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<sst xmlns="http://schemas.openxmlformats.org/spreadsheetml/2006/main" count="97" uniqueCount="24">
  <si>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</si>
  <si>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</si>
  <si>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</si>
  <si>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</si>
  <si>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</si>
  <si>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</si>
  <si>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</si>
  <si>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</si>
  <si>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</si>
  <si>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</si>
  <si>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</si>
  <si>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</si>
  <si>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</si>
  <si>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</si>
  <si>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</si>
  <si>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</si>
  <si>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</si>
  <si>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</si>
  <si>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</si>
  <si>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</si>
  <si>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</si>
  <si>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</si>
  <si>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</si>
  <si>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 ИЮЛЬ 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</si>
</sst>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55" sqref="B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3.12</v>
      </c>
      <c r="N4" s="29">
        <v>3.12</v>
      </c>
      <c r="O4" s="29">
        <v>3.12</v>
      </c>
      <c r="P4" s="29">
        <v>3.12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43282</v>
      </c>
      <c r="B9" s="15">
        <v>0</v>
      </c>
      <c r="C9" s="16">
        <v>1592.81</v>
      </c>
      <c r="D9" s="16">
        <v>0</v>
      </c>
      <c r="E9" s="16">
        <v>610.49</v>
      </c>
      <c r="F9" s="16">
        <v>1629.29</v>
      </c>
      <c r="G9" s="16">
        <v>101.11</v>
      </c>
      <c r="H9" s="17">
        <f>SUM(F9,G9,$M$3,$M$4)</f>
        <v>2952</v>
      </c>
      <c r="I9" s="17">
        <f>SUM(F9,G9,$N$3,$N$4)</f>
        <v>3345.5199999999995</v>
      </c>
      <c r="J9" s="17">
        <f>SUM(F9,G9,$O$3,$O$4)</f>
        <v>3969.5199999999995</v>
      </c>
      <c r="K9" s="26">
        <f>SUM(F9,G9,$P$3,$P$4)</f>
        <v>5346.5199999999995</v>
      </c>
    </row>
    <row r="10" spans="1:16" s="18" customFormat="1" ht="14.25" customHeight="1">
      <c r="A10" s="27">
        <v>43282</v>
      </c>
      <c r="B10" s="19">
        <v>1</v>
      </c>
      <c r="C10" s="16">
        <v>1581.85</v>
      </c>
      <c r="D10" s="16">
        <v>0</v>
      </c>
      <c r="E10" s="16">
        <v>650.05</v>
      </c>
      <c r="F10" s="16">
        <v>1618.33</v>
      </c>
      <c r="G10" s="16">
        <v>100.43</v>
      </c>
      <c r="H10" s="17">
        <f aca="true" t="shared" si="0" ref="H10:H73">SUM(F10,G10,$M$3,$M$4)</f>
        <v>2940.3599999999997</v>
      </c>
      <c r="I10" s="17">
        <f aca="true" t="shared" si="1" ref="I10:I73">SUM(F10,G10,$N$3,$N$4)</f>
        <v>3333.88</v>
      </c>
      <c r="J10" s="17">
        <f aca="true" t="shared" si="2" ref="J10:J73">SUM(F10,G10,$O$3,$O$4)</f>
        <v>3957.88</v>
      </c>
      <c r="K10" s="26">
        <f aca="true" t="shared" si="3" ref="K10:K73">SUM(F10,G10,$P$3,$P$4)</f>
        <v>5334.88</v>
      </c>
      <c r="M10" s="21"/>
      <c r="N10" s="21"/>
      <c r="O10" s="21"/>
      <c r="P10" s="21"/>
    </row>
    <row r="11" spans="1:11" s="18" customFormat="1" ht="14.25" customHeight="1">
      <c r="A11" s="27">
        <v>43282</v>
      </c>
      <c r="B11" s="19">
        <v>2</v>
      </c>
      <c r="C11" s="16">
        <v>1578.91</v>
      </c>
      <c r="D11" s="16">
        <v>0</v>
      </c>
      <c r="E11" s="16">
        <v>641.21</v>
      </c>
      <c r="F11" s="16">
        <v>1615.39</v>
      </c>
      <c r="G11" s="16">
        <v>100.25</v>
      </c>
      <c r="H11" s="17">
        <f t="shared" si="0"/>
        <v>2937.24</v>
      </c>
      <c r="I11" s="17">
        <f t="shared" si="1"/>
        <v>3330.76</v>
      </c>
      <c r="J11" s="17">
        <f t="shared" si="2"/>
        <v>3954.76</v>
      </c>
      <c r="K11" s="26">
        <f t="shared" si="3"/>
        <v>5331.76</v>
      </c>
    </row>
    <row r="12" spans="1:11" s="18" customFormat="1" ht="14.25" customHeight="1">
      <c r="A12" s="27">
        <v>43282</v>
      </c>
      <c r="B12" s="19">
        <v>3</v>
      </c>
      <c r="C12" s="16">
        <v>955.22</v>
      </c>
      <c r="D12" s="16">
        <v>0</v>
      </c>
      <c r="E12" s="16">
        <v>73.76</v>
      </c>
      <c r="F12" s="16">
        <v>991.7</v>
      </c>
      <c r="G12" s="16">
        <v>61.54</v>
      </c>
      <c r="H12" s="17">
        <f t="shared" si="0"/>
        <v>2274.84</v>
      </c>
      <c r="I12" s="17">
        <f t="shared" si="1"/>
        <v>2668.3599999999997</v>
      </c>
      <c r="J12" s="17">
        <f t="shared" si="2"/>
        <v>3292.3599999999997</v>
      </c>
      <c r="K12" s="26">
        <f t="shared" si="3"/>
        <v>4669.36</v>
      </c>
    </row>
    <row r="13" spans="1:11" s="18" customFormat="1" ht="14.25" customHeight="1">
      <c r="A13" s="27">
        <v>43282</v>
      </c>
      <c r="B13" s="19">
        <v>4</v>
      </c>
      <c r="C13" s="16">
        <v>956.53</v>
      </c>
      <c r="D13" s="16">
        <v>0</v>
      </c>
      <c r="E13" s="16">
        <v>81.09</v>
      </c>
      <c r="F13" s="16">
        <v>993.01</v>
      </c>
      <c r="G13" s="16">
        <v>61.63</v>
      </c>
      <c r="H13" s="17">
        <f t="shared" si="0"/>
        <v>2276.24</v>
      </c>
      <c r="I13" s="17">
        <f t="shared" si="1"/>
        <v>2669.76</v>
      </c>
      <c r="J13" s="17">
        <f t="shared" si="2"/>
        <v>3293.76</v>
      </c>
      <c r="K13" s="26">
        <f t="shared" si="3"/>
        <v>4670.76</v>
      </c>
    </row>
    <row r="14" spans="1:11" s="18" customFormat="1" ht="14.25" customHeight="1">
      <c r="A14" s="27">
        <v>43282</v>
      </c>
      <c r="B14" s="19">
        <v>5</v>
      </c>
      <c r="C14" s="16">
        <v>961.24</v>
      </c>
      <c r="D14" s="16">
        <v>0</v>
      </c>
      <c r="E14" s="16">
        <v>80.24</v>
      </c>
      <c r="F14" s="16">
        <v>997.72</v>
      </c>
      <c r="G14" s="16">
        <v>61.92</v>
      </c>
      <c r="H14" s="17">
        <f t="shared" si="0"/>
        <v>2281.24</v>
      </c>
      <c r="I14" s="17">
        <f t="shared" si="1"/>
        <v>2674.76</v>
      </c>
      <c r="J14" s="17">
        <f t="shared" si="2"/>
        <v>3298.76</v>
      </c>
      <c r="K14" s="26">
        <f t="shared" si="3"/>
        <v>4675.76</v>
      </c>
    </row>
    <row r="15" spans="1:11" s="18" customFormat="1" ht="14.25" customHeight="1">
      <c r="A15" s="27">
        <v>43282</v>
      </c>
      <c r="B15" s="19">
        <v>6</v>
      </c>
      <c r="C15" s="16">
        <v>985.79</v>
      </c>
      <c r="D15" s="16">
        <v>0</v>
      </c>
      <c r="E15" s="16">
        <v>99.92</v>
      </c>
      <c r="F15" s="16">
        <v>1022.27</v>
      </c>
      <c r="G15" s="16">
        <v>63.44</v>
      </c>
      <c r="H15" s="17">
        <f t="shared" si="0"/>
        <v>2307.31</v>
      </c>
      <c r="I15" s="17">
        <f t="shared" si="1"/>
        <v>2700.83</v>
      </c>
      <c r="J15" s="17">
        <f t="shared" si="2"/>
        <v>3324.83</v>
      </c>
      <c r="K15" s="26">
        <f t="shared" si="3"/>
        <v>4701.83</v>
      </c>
    </row>
    <row r="16" spans="1:11" s="18" customFormat="1" ht="14.25" customHeight="1">
      <c r="A16" s="27">
        <v>43282</v>
      </c>
      <c r="B16" s="19">
        <v>7</v>
      </c>
      <c r="C16" s="16">
        <v>1594.33</v>
      </c>
      <c r="D16" s="16">
        <v>0</v>
      </c>
      <c r="E16" s="16">
        <v>555.32</v>
      </c>
      <c r="F16" s="16">
        <v>1630.81</v>
      </c>
      <c r="G16" s="16">
        <v>101.21</v>
      </c>
      <c r="H16" s="17">
        <f t="shared" si="0"/>
        <v>2953.62</v>
      </c>
      <c r="I16" s="17">
        <f t="shared" si="1"/>
        <v>3347.14</v>
      </c>
      <c r="J16" s="17">
        <f t="shared" si="2"/>
        <v>3971.14</v>
      </c>
      <c r="K16" s="26">
        <f t="shared" si="3"/>
        <v>5348.14</v>
      </c>
    </row>
    <row r="17" spans="1:11" s="18" customFormat="1" ht="14.25" customHeight="1">
      <c r="A17" s="27">
        <v>43282</v>
      </c>
      <c r="B17" s="19">
        <v>8</v>
      </c>
      <c r="C17" s="16">
        <v>1598.57</v>
      </c>
      <c r="D17" s="16">
        <v>0</v>
      </c>
      <c r="E17" s="16">
        <v>5.54</v>
      </c>
      <c r="F17" s="16">
        <v>1635.05</v>
      </c>
      <c r="G17" s="16">
        <v>101.47</v>
      </c>
      <c r="H17" s="17">
        <f t="shared" si="0"/>
        <v>2958.12</v>
      </c>
      <c r="I17" s="17">
        <f t="shared" si="1"/>
        <v>3351.64</v>
      </c>
      <c r="J17" s="17">
        <f t="shared" si="2"/>
        <v>3975.64</v>
      </c>
      <c r="K17" s="26">
        <f t="shared" si="3"/>
        <v>5352.64</v>
      </c>
    </row>
    <row r="18" spans="1:11" s="18" customFormat="1" ht="14.25" customHeight="1">
      <c r="A18" s="27">
        <v>43282</v>
      </c>
      <c r="B18" s="19">
        <v>9</v>
      </c>
      <c r="C18" s="16">
        <v>1589.11</v>
      </c>
      <c r="D18" s="16">
        <v>0</v>
      </c>
      <c r="E18" s="16">
        <v>283.44</v>
      </c>
      <c r="F18" s="16">
        <v>1625.59</v>
      </c>
      <c r="G18" s="16">
        <v>100.88</v>
      </c>
      <c r="H18" s="17">
        <f t="shared" si="0"/>
        <v>2948.0699999999997</v>
      </c>
      <c r="I18" s="17">
        <f t="shared" si="1"/>
        <v>3341.5899999999997</v>
      </c>
      <c r="J18" s="17">
        <f t="shared" si="2"/>
        <v>3965.5899999999997</v>
      </c>
      <c r="K18" s="26">
        <f t="shared" si="3"/>
        <v>5342.589999999999</v>
      </c>
    </row>
    <row r="19" spans="1:11" s="18" customFormat="1" ht="14.25" customHeight="1">
      <c r="A19" s="27">
        <v>43282</v>
      </c>
      <c r="B19" s="19">
        <v>10</v>
      </c>
      <c r="C19" s="16">
        <v>1589.1</v>
      </c>
      <c r="D19" s="16">
        <v>0</v>
      </c>
      <c r="E19" s="16">
        <v>320.75</v>
      </c>
      <c r="F19" s="16">
        <v>1625.58</v>
      </c>
      <c r="G19" s="16">
        <v>100.88</v>
      </c>
      <c r="H19" s="17">
        <f t="shared" si="0"/>
        <v>2948.06</v>
      </c>
      <c r="I19" s="17">
        <f t="shared" si="1"/>
        <v>3341.58</v>
      </c>
      <c r="J19" s="17">
        <f t="shared" si="2"/>
        <v>3965.58</v>
      </c>
      <c r="K19" s="26">
        <f t="shared" si="3"/>
        <v>5342.58</v>
      </c>
    </row>
    <row r="20" spans="1:11" s="18" customFormat="1" ht="14.25" customHeight="1">
      <c r="A20" s="27">
        <v>43282</v>
      </c>
      <c r="B20" s="19">
        <v>11</v>
      </c>
      <c r="C20" s="16">
        <v>1612.42</v>
      </c>
      <c r="D20" s="16">
        <v>0</v>
      </c>
      <c r="E20" s="16">
        <v>371.84</v>
      </c>
      <c r="F20" s="16">
        <v>1648.9</v>
      </c>
      <c r="G20" s="16">
        <v>102.33</v>
      </c>
      <c r="H20" s="17">
        <f t="shared" si="0"/>
        <v>2972.83</v>
      </c>
      <c r="I20" s="17">
        <f t="shared" si="1"/>
        <v>3366.35</v>
      </c>
      <c r="J20" s="17">
        <f t="shared" si="2"/>
        <v>3990.35</v>
      </c>
      <c r="K20" s="26">
        <f t="shared" si="3"/>
        <v>5367.349999999999</v>
      </c>
    </row>
    <row r="21" spans="1:11" s="18" customFormat="1" ht="14.25" customHeight="1">
      <c r="A21" s="27">
        <v>43282</v>
      </c>
      <c r="B21" s="19">
        <v>12</v>
      </c>
      <c r="C21" s="16">
        <v>1507.49</v>
      </c>
      <c r="D21" s="16">
        <v>0</v>
      </c>
      <c r="E21" s="16">
        <v>187.67</v>
      </c>
      <c r="F21" s="16">
        <v>1543.97</v>
      </c>
      <c r="G21" s="16">
        <v>95.82</v>
      </c>
      <c r="H21" s="17">
        <f t="shared" si="0"/>
        <v>2861.39</v>
      </c>
      <c r="I21" s="17">
        <f t="shared" si="1"/>
        <v>3254.91</v>
      </c>
      <c r="J21" s="17">
        <f t="shared" si="2"/>
        <v>3878.91</v>
      </c>
      <c r="K21" s="26">
        <f t="shared" si="3"/>
        <v>5255.91</v>
      </c>
    </row>
    <row r="22" spans="1:11" s="18" customFormat="1" ht="14.25" customHeight="1">
      <c r="A22" s="27">
        <v>43282</v>
      </c>
      <c r="B22" s="19">
        <v>13</v>
      </c>
      <c r="C22" s="16">
        <v>1484.27</v>
      </c>
      <c r="D22" s="16">
        <v>0</v>
      </c>
      <c r="E22" s="16">
        <v>270.72</v>
      </c>
      <c r="F22" s="16">
        <v>1520.75</v>
      </c>
      <c r="G22" s="16">
        <v>94.38</v>
      </c>
      <c r="H22" s="17">
        <f t="shared" si="0"/>
        <v>2836.73</v>
      </c>
      <c r="I22" s="17">
        <f t="shared" si="1"/>
        <v>3230.25</v>
      </c>
      <c r="J22" s="17">
        <f t="shared" si="2"/>
        <v>3854.25</v>
      </c>
      <c r="K22" s="26">
        <f t="shared" si="3"/>
        <v>5231.25</v>
      </c>
    </row>
    <row r="23" spans="1:11" s="18" customFormat="1" ht="14.25" customHeight="1">
      <c r="A23" s="27">
        <v>43282</v>
      </c>
      <c r="B23" s="19">
        <v>14</v>
      </c>
      <c r="C23" s="16">
        <v>1436.76</v>
      </c>
      <c r="D23" s="16">
        <v>0</v>
      </c>
      <c r="E23" s="16">
        <v>346.22</v>
      </c>
      <c r="F23" s="16">
        <v>1473.24</v>
      </c>
      <c r="G23" s="16">
        <v>91.43</v>
      </c>
      <c r="H23" s="17">
        <f t="shared" si="0"/>
        <v>2786.27</v>
      </c>
      <c r="I23" s="17">
        <f t="shared" si="1"/>
        <v>3179.79</v>
      </c>
      <c r="J23" s="17">
        <f t="shared" si="2"/>
        <v>3803.79</v>
      </c>
      <c r="K23" s="26">
        <f t="shared" si="3"/>
        <v>5180.79</v>
      </c>
    </row>
    <row r="24" spans="1:11" s="18" customFormat="1" ht="14.25" customHeight="1">
      <c r="A24" s="27">
        <v>43282</v>
      </c>
      <c r="B24" s="19">
        <v>15</v>
      </c>
      <c r="C24" s="16">
        <v>1421.05</v>
      </c>
      <c r="D24" s="16">
        <v>0</v>
      </c>
      <c r="E24" s="16">
        <v>356.28</v>
      </c>
      <c r="F24" s="16">
        <v>1457.53</v>
      </c>
      <c r="G24" s="16">
        <v>90.45</v>
      </c>
      <c r="H24" s="17">
        <f t="shared" si="0"/>
        <v>2769.58</v>
      </c>
      <c r="I24" s="17">
        <f t="shared" si="1"/>
        <v>3163.1</v>
      </c>
      <c r="J24" s="17">
        <f t="shared" si="2"/>
        <v>3787.1</v>
      </c>
      <c r="K24" s="26">
        <f t="shared" si="3"/>
        <v>5164.099999999999</v>
      </c>
    </row>
    <row r="25" spans="1:11" s="18" customFormat="1" ht="14.25" customHeight="1">
      <c r="A25" s="27">
        <v>43282</v>
      </c>
      <c r="B25" s="19">
        <v>16</v>
      </c>
      <c r="C25" s="16">
        <v>1430.3</v>
      </c>
      <c r="D25" s="16">
        <v>0</v>
      </c>
      <c r="E25" s="16">
        <v>301.65</v>
      </c>
      <c r="F25" s="16">
        <v>1466.78</v>
      </c>
      <c r="G25" s="16">
        <v>91.03</v>
      </c>
      <c r="H25" s="17">
        <f t="shared" si="0"/>
        <v>2779.41</v>
      </c>
      <c r="I25" s="17">
        <f t="shared" si="1"/>
        <v>3172.93</v>
      </c>
      <c r="J25" s="17">
        <f t="shared" si="2"/>
        <v>3796.93</v>
      </c>
      <c r="K25" s="26">
        <f t="shared" si="3"/>
        <v>5173.929999999999</v>
      </c>
    </row>
    <row r="26" spans="1:11" s="18" customFormat="1" ht="14.25" customHeight="1">
      <c r="A26" s="27">
        <v>43282</v>
      </c>
      <c r="B26" s="19">
        <v>17</v>
      </c>
      <c r="C26" s="16">
        <v>1399.83</v>
      </c>
      <c r="D26" s="16">
        <v>0</v>
      </c>
      <c r="E26" s="16">
        <v>347.88</v>
      </c>
      <c r="F26" s="16">
        <v>1436.31</v>
      </c>
      <c r="G26" s="16">
        <v>89.14</v>
      </c>
      <c r="H26" s="17">
        <f t="shared" si="0"/>
        <v>2747.05</v>
      </c>
      <c r="I26" s="17">
        <f t="shared" si="1"/>
        <v>3140.5699999999997</v>
      </c>
      <c r="J26" s="17">
        <f t="shared" si="2"/>
        <v>3764.5699999999997</v>
      </c>
      <c r="K26" s="26">
        <f t="shared" si="3"/>
        <v>5141.57</v>
      </c>
    </row>
    <row r="27" spans="1:11" s="18" customFormat="1" ht="14.25" customHeight="1">
      <c r="A27" s="27">
        <v>43282</v>
      </c>
      <c r="B27" s="19">
        <v>18</v>
      </c>
      <c r="C27" s="16">
        <v>1406.82</v>
      </c>
      <c r="D27" s="16">
        <v>0</v>
      </c>
      <c r="E27" s="16">
        <v>286.2</v>
      </c>
      <c r="F27" s="16">
        <v>1443.3</v>
      </c>
      <c r="G27" s="16">
        <v>89.57</v>
      </c>
      <c r="H27" s="17">
        <f t="shared" si="0"/>
        <v>2754.47</v>
      </c>
      <c r="I27" s="17">
        <f t="shared" si="1"/>
        <v>3147.99</v>
      </c>
      <c r="J27" s="17">
        <f t="shared" si="2"/>
        <v>3771.99</v>
      </c>
      <c r="K27" s="26">
        <f t="shared" si="3"/>
        <v>5148.99</v>
      </c>
    </row>
    <row r="28" spans="1:11" s="18" customFormat="1" ht="14.25" customHeight="1">
      <c r="A28" s="27">
        <v>43282</v>
      </c>
      <c r="B28" s="19">
        <v>19</v>
      </c>
      <c r="C28" s="16">
        <v>1523.04</v>
      </c>
      <c r="D28" s="16">
        <v>73.1</v>
      </c>
      <c r="E28" s="16">
        <v>0</v>
      </c>
      <c r="F28" s="16">
        <v>1559.52</v>
      </c>
      <c r="G28" s="16">
        <v>96.78</v>
      </c>
      <c r="H28" s="17">
        <f t="shared" si="0"/>
        <v>2877.8999999999996</v>
      </c>
      <c r="I28" s="17">
        <f t="shared" si="1"/>
        <v>3271.42</v>
      </c>
      <c r="J28" s="17">
        <f t="shared" si="2"/>
        <v>3895.42</v>
      </c>
      <c r="K28" s="26">
        <f t="shared" si="3"/>
        <v>5272.42</v>
      </c>
    </row>
    <row r="29" spans="1:11" s="18" customFormat="1" ht="14.25" customHeight="1">
      <c r="A29" s="27">
        <v>43282</v>
      </c>
      <c r="B29" s="19">
        <v>20</v>
      </c>
      <c r="C29" s="16">
        <v>1666.05</v>
      </c>
      <c r="D29" s="16">
        <v>105.84</v>
      </c>
      <c r="E29" s="16">
        <v>0</v>
      </c>
      <c r="F29" s="16">
        <v>1702.53</v>
      </c>
      <c r="G29" s="16">
        <v>105.66</v>
      </c>
      <c r="H29" s="17">
        <f t="shared" si="0"/>
        <v>3029.79</v>
      </c>
      <c r="I29" s="17">
        <f t="shared" si="1"/>
        <v>3423.31</v>
      </c>
      <c r="J29" s="17">
        <f t="shared" si="2"/>
        <v>4047.31</v>
      </c>
      <c r="K29" s="26">
        <f t="shared" si="3"/>
        <v>5424.31</v>
      </c>
    </row>
    <row r="30" spans="1:11" s="18" customFormat="1" ht="14.25" customHeight="1">
      <c r="A30" s="27">
        <v>43282</v>
      </c>
      <c r="B30" s="19">
        <v>21</v>
      </c>
      <c r="C30" s="16">
        <v>1673.79</v>
      </c>
      <c r="D30" s="16">
        <v>0</v>
      </c>
      <c r="E30" s="16">
        <v>211.32</v>
      </c>
      <c r="F30" s="16">
        <v>1710.27</v>
      </c>
      <c r="G30" s="16">
        <v>106.14</v>
      </c>
      <c r="H30" s="17">
        <f t="shared" si="0"/>
        <v>3038.01</v>
      </c>
      <c r="I30" s="17">
        <f t="shared" si="1"/>
        <v>3431.5299999999997</v>
      </c>
      <c r="J30" s="17">
        <f t="shared" si="2"/>
        <v>4055.5299999999997</v>
      </c>
      <c r="K30" s="26">
        <f t="shared" si="3"/>
        <v>5432.53</v>
      </c>
    </row>
    <row r="31" spans="1:11" s="18" customFormat="1" ht="14.25" customHeight="1">
      <c r="A31" s="27">
        <v>43282</v>
      </c>
      <c r="B31" s="19">
        <v>22</v>
      </c>
      <c r="C31" s="16">
        <v>1594.33</v>
      </c>
      <c r="D31" s="16">
        <v>0</v>
      </c>
      <c r="E31" s="16">
        <v>460.19</v>
      </c>
      <c r="F31" s="16">
        <v>1630.81</v>
      </c>
      <c r="G31" s="16">
        <v>101.21</v>
      </c>
      <c r="H31" s="17">
        <f t="shared" si="0"/>
        <v>2953.62</v>
      </c>
      <c r="I31" s="17">
        <f t="shared" si="1"/>
        <v>3347.14</v>
      </c>
      <c r="J31" s="17">
        <f t="shared" si="2"/>
        <v>3971.14</v>
      </c>
      <c r="K31" s="26">
        <f t="shared" si="3"/>
        <v>5348.14</v>
      </c>
    </row>
    <row r="32" spans="1:11" s="18" customFormat="1" ht="14.25" customHeight="1">
      <c r="A32" s="27">
        <v>43282</v>
      </c>
      <c r="B32" s="19">
        <v>23</v>
      </c>
      <c r="C32" s="16">
        <v>1590.54</v>
      </c>
      <c r="D32" s="16">
        <v>0</v>
      </c>
      <c r="E32" s="16">
        <v>696.95</v>
      </c>
      <c r="F32" s="16">
        <v>1627.02</v>
      </c>
      <c r="G32" s="16">
        <v>100.97</v>
      </c>
      <c r="H32" s="17">
        <f t="shared" si="0"/>
        <v>2949.59</v>
      </c>
      <c r="I32" s="17">
        <f t="shared" si="1"/>
        <v>3343.1099999999997</v>
      </c>
      <c r="J32" s="17">
        <f t="shared" si="2"/>
        <v>3967.1099999999997</v>
      </c>
      <c r="K32" s="26">
        <f t="shared" si="3"/>
        <v>5344.11</v>
      </c>
    </row>
    <row r="33" spans="1:11" s="18" customFormat="1" ht="14.25" customHeight="1">
      <c r="A33" s="27">
        <v>43283</v>
      </c>
      <c r="B33" s="19">
        <v>0</v>
      </c>
      <c r="C33" s="16">
        <v>1599.59</v>
      </c>
      <c r="D33" s="16">
        <v>0</v>
      </c>
      <c r="E33" s="16">
        <v>515.37</v>
      </c>
      <c r="F33" s="16">
        <v>1636.07</v>
      </c>
      <c r="G33" s="16">
        <v>101.53</v>
      </c>
      <c r="H33" s="17">
        <f t="shared" si="0"/>
        <v>2959.2</v>
      </c>
      <c r="I33" s="17">
        <f t="shared" si="1"/>
        <v>3352.72</v>
      </c>
      <c r="J33" s="17">
        <f t="shared" si="2"/>
        <v>3976.72</v>
      </c>
      <c r="K33" s="26">
        <f t="shared" si="3"/>
        <v>5353.72</v>
      </c>
    </row>
    <row r="34" spans="1:11" s="18" customFormat="1" ht="14.25" customHeight="1">
      <c r="A34" s="27">
        <v>43283</v>
      </c>
      <c r="B34" s="19">
        <v>1</v>
      </c>
      <c r="C34" s="16">
        <v>1584.7</v>
      </c>
      <c r="D34" s="16">
        <v>0</v>
      </c>
      <c r="E34" s="16">
        <v>671.91</v>
      </c>
      <c r="F34" s="16">
        <v>1621.18</v>
      </c>
      <c r="G34" s="16">
        <v>100.61</v>
      </c>
      <c r="H34" s="17">
        <f t="shared" si="0"/>
        <v>2943.39</v>
      </c>
      <c r="I34" s="17">
        <f t="shared" si="1"/>
        <v>3336.91</v>
      </c>
      <c r="J34" s="17">
        <f t="shared" si="2"/>
        <v>3960.91</v>
      </c>
      <c r="K34" s="26">
        <f t="shared" si="3"/>
        <v>5337.91</v>
      </c>
    </row>
    <row r="35" spans="1:11" s="18" customFormat="1" ht="14.25" customHeight="1">
      <c r="A35" s="27">
        <v>43283</v>
      </c>
      <c r="B35" s="19">
        <v>2</v>
      </c>
      <c r="C35" s="16">
        <v>952.69</v>
      </c>
      <c r="D35" s="16">
        <v>0</v>
      </c>
      <c r="E35" s="16">
        <v>65.85</v>
      </c>
      <c r="F35" s="16">
        <v>989.17</v>
      </c>
      <c r="G35" s="16">
        <v>61.39</v>
      </c>
      <c r="H35" s="17">
        <f t="shared" si="0"/>
        <v>2272.16</v>
      </c>
      <c r="I35" s="17">
        <f t="shared" si="1"/>
        <v>2665.68</v>
      </c>
      <c r="J35" s="17">
        <f t="shared" si="2"/>
        <v>3289.68</v>
      </c>
      <c r="K35" s="26">
        <f t="shared" si="3"/>
        <v>4666.679999999999</v>
      </c>
    </row>
    <row r="36" spans="1:11" s="18" customFormat="1" ht="14.25" customHeight="1">
      <c r="A36" s="27">
        <v>43283</v>
      </c>
      <c r="B36" s="19">
        <v>3</v>
      </c>
      <c r="C36" s="16">
        <v>950.98</v>
      </c>
      <c r="D36" s="16">
        <v>0</v>
      </c>
      <c r="E36" s="16">
        <v>144.67</v>
      </c>
      <c r="F36" s="16">
        <v>987.46</v>
      </c>
      <c r="G36" s="16">
        <v>61.28</v>
      </c>
      <c r="H36" s="17">
        <f t="shared" si="0"/>
        <v>2270.34</v>
      </c>
      <c r="I36" s="17">
        <f t="shared" si="1"/>
        <v>2663.8599999999997</v>
      </c>
      <c r="J36" s="17">
        <f t="shared" si="2"/>
        <v>3287.8599999999997</v>
      </c>
      <c r="K36" s="26">
        <f t="shared" si="3"/>
        <v>4664.86</v>
      </c>
    </row>
    <row r="37" spans="1:11" s="18" customFormat="1" ht="14.25" customHeight="1">
      <c r="A37" s="27">
        <v>43283</v>
      </c>
      <c r="B37" s="19">
        <v>4</v>
      </c>
      <c r="C37" s="16">
        <v>952.79</v>
      </c>
      <c r="D37" s="16">
        <v>0</v>
      </c>
      <c r="E37" s="16">
        <v>132.94</v>
      </c>
      <c r="F37" s="16">
        <v>989.27</v>
      </c>
      <c r="G37" s="16">
        <v>61.39</v>
      </c>
      <c r="H37" s="17">
        <f t="shared" si="0"/>
        <v>2272.26</v>
      </c>
      <c r="I37" s="17">
        <f t="shared" si="1"/>
        <v>2665.7799999999997</v>
      </c>
      <c r="J37" s="17">
        <f t="shared" si="2"/>
        <v>3289.7799999999997</v>
      </c>
      <c r="K37" s="26">
        <f t="shared" si="3"/>
        <v>4666.78</v>
      </c>
    </row>
    <row r="38" spans="1:11" s="18" customFormat="1" ht="14.25" customHeight="1">
      <c r="A38" s="27">
        <v>43283</v>
      </c>
      <c r="B38" s="19">
        <v>5</v>
      </c>
      <c r="C38" s="16">
        <v>899.93</v>
      </c>
      <c r="D38" s="16">
        <v>0</v>
      </c>
      <c r="E38" s="16">
        <v>55.06</v>
      </c>
      <c r="F38" s="16">
        <v>936.41</v>
      </c>
      <c r="G38" s="16">
        <v>58.11</v>
      </c>
      <c r="H38" s="17">
        <f t="shared" si="0"/>
        <v>2216.12</v>
      </c>
      <c r="I38" s="17">
        <f t="shared" si="1"/>
        <v>2609.64</v>
      </c>
      <c r="J38" s="17">
        <f t="shared" si="2"/>
        <v>3233.64</v>
      </c>
      <c r="K38" s="26">
        <f t="shared" si="3"/>
        <v>4610.64</v>
      </c>
    </row>
    <row r="39" spans="1:11" s="18" customFormat="1" ht="14.25" customHeight="1">
      <c r="A39" s="27">
        <v>43283</v>
      </c>
      <c r="B39" s="19">
        <v>6</v>
      </c>
      <c r="C39" s="16">
        <v>947.04</v>
      </c>
      <c r="D39" s="16">
        <v>0</v>
      </c>
      <c r="E39" s="16">
        <v>72.26</v>
      </c>
      <c r="F39" s="16">
        <v>983.52</v>
      </c>
      <c r="G39" s="16">
        <v>61.04</v>
      </c>
      <c r="H39" s="17">
        <f t="shared" si="0"/>
        <v>2266.16</v>
      </c>
      <c r="I39" s="17">
        <f t="shared" si="1"/>
        <v>2659.68</v>
      </c>
      <c r="J39" s="17">
        <f t="shared" si="2"/>
        <v>3283.68</v>
      </c>
      <c r="K39" s="26">
        <f t="shared" si="3"/>
        <v>4660.679999999999</v>
      </c>
    </row>
    <row r="40" spans="1:11" s="18" customFormat="1" ht="14.25" customHeight="1">
      <c r="A40" s="27">
        <v>43283</v>
      </c>
      <c r="B40" s="19">
        <v>7</v>
      </c>
      <c r="C40" s="16">
        <v>1598.31</v>
      </c>
      <c r="D40" s="16">
        <v>0</v>
      </c>
      <c r="E40" s="16">
        <v>407</v>
      </c>
      <c r="F40" s="16">
        <v>1634.79</v>
      </c>
      <c r="G40" s="16">
        <v>101.45</v>
      </c>
      <c r="H40" s="17">
        <f t="shared" si="0"/>
        <v>2957.84</v>
      </c>
      <c r="I40" s="17">
        <f t="shared" si="1"/>
        <v>3351.3599999999997</v>
      </c>
      <c r="J40" s="17">
        <f t="shared" si="2"/>
        <v>3975.3599999999997</v>
      </c>
      <c r="K40" s="26">
        <f t="shared" si="3"/>
        <v>5352.36</v>
      </c>
    </row>
    <row r="41" spans="1:11" s="18" customFormat="1" ht="14.25" customHeight="1">
      <c r="A41" s="27">
        <v>43283</v>
      </c>
      <c r="B41" s="19">
        <v>8</v>
      </c>
      <c r="C41" s="16">
        <v>1512.32</v>
      </c>
      <c r="D41" s="16">
        <v>0</v>
      </c>
      <c r="E41" s="16">
        <v>280.39</v>
      </c>
      <c r="F41" s="16">
        <v>1548.8</v>
      </c>
      <c r="G41" s="16">
        <v>96.12</v>
      </c>
      <c r="H41" s="17">
        <f t="shared" si="0"/>
        <v>2866.52</v>
      </c>
      <c r="I41" s="17">
        <f t="shared" si="1"/>
        <v>3260.04</v>
      </c>
      <c r="J41" s="17">
        <f t="shared" si="2"/>
        <v>3884.04</v>
      </c>
      <c r="K41" s="26">
        <f t="shared" si="3"/>
        <v>5261.04</v>
      </c>
    </row>
    <row r="42" spans="1:11" s="18" customFormat="1" ht="14.25" customHeight="1">
      <c r="A42" s="27">
        <v>43283</v>
      </c>
      <c r="B42" s="19">
        <v>9</v>
      </c>
      <c r="C42" s="16">
        <v>1609.49</v>
      </c>
      <c r="D42" s="16">
        <v>0</v>
      </c>
      <c r="E42" s="16">
        <v>170.17</v>
      </c>
      <c r="F42" s="16">
        <v>1645.97</v>
      </c>
      <c r="G42" s="16">
        <v>102.15</v>
      </c>
      <c r="H42" s="17">
        <f t="shared" si="0"/>
        <v>2969.7200000000003</v>
      </c>
      <c r="I42" s="17">
        <f t="shared" si="1"/>
        <v>3363.24</v>
      </c>
      <c r="J42" s="17">
        <f t="shared" si="2"/>
        <v>3987.24</v>
      </c>
      <c r="K42" s="26">
        <f t="shared" si="3"/>
        <v>5364.24</v>
      </c>
    </row>
    <row r="43" spans="1:11" s="18" customFormat="1" ht="14.25" customHeight="1">
      <c r="A43" s="27">
        <v>43283</v>
      </c>
      <c r="B43" s="19">
        <v>10</v>
      </c>
      <c r="C43" s="16">
        <v>1653.44</v>
      </c>
      <c r="D43" s="16">
        <v>0</v>
      </c>
      <c r="E43" s="16">
        <v>216.46</v>
      </c>
      <c r="F43" s="16">
        <v>1689.92</v>
      </c>
      <c r="G43" s="16">
        <v>104.88</v>
      </c>
      <c r="H43" s="17">
        <f t="shared" si="0"/>
        <v>3016.4</v>
      </c>
      <c r="I43" s="17">
        <f t="shared" si="1"/>
        <v>3409.92</v>
      </c>
      <c r="J43" s="17">
        <f t="shared" si="2"/>
        <v>4033.92</v>
      </c>
      <c r="K43" s="26">
        <f t="shared" si="3"/>
        <v>5410.92</v>
      </c>
    </row>
    <row r="44" spans="1:11" s="18" customFormat="1" ht="14.25" customHeight="1">
      <c r="A44" s="27">
        <v>43283</v>
      </c>
      <c r="B44" s="19">
        <v>11</v>
      </c>
      <c r="C44" s="16">
        <v>1618.49</v>
      </c>
      <c r="D44" s="16">
        <v>0</v>
      </c>
      <c r="E44" s="16">
        <v>292.07</v>
      </c>
      <c r="F44" s="16">
        <v>1654.97</v>
      </c>
      <c r="G44" s="16">
        <v>102.71</v>
      </c>
      <c r="H44" s="17">
        <f t="shared" si="0"/>
        <v>2979.2799999999997</v>
      </c>
      <c r="I44" s="17">
        <f t="shared" si="1"/>
        <v>3372.8</v>
      </c>
      <c r="J44" s="17">
        <f t="shared" si="2"/>
        <v>3996.8</v>
      </c>
      <c r="K44" s="26">
        <f t="shared" si="3"/>
        <v>5373.8</v>
      </c>
    </row>
    <row r="45" spans="1:11" s="18" customFormat="1" ht="14.25" customHeight="1">
      <c r="A45" s="27">
        <v>43283</v>
      </c>
      <c r="B45" s="19">
        <v>12</v>
      </c>
      <c r="C45" s="16">
        <v>1606.26</v>
      </c>
      <c r="D45" s="16">
        <v>0</v>
      </c>
      <c r="E45" s="16">
        <v>184.21</v>
      </c>
      <c r="F45" s="16">
        <v>1642.74</v>
      </c>
      <c r="G45" s="16">
        <v>101.95</v>
      </c>
      <c r="H45" s="17">
        <f t="shared" si="0"/>
        <v>2966.29</v>
      </c>
      <c r="I45" s="17">
        <f t="shared" si="1"/>
        <v>3359.81</v>
      </c>
      <c r="J45" s="17">
        <f t="shared" si="2"/>
        <v>3983.81</v>
      </c>
      <c r="K45" s="26">
        <f t="shared" si="3"/>
        <v>5360.81</v>
      </c>
    </row>
    <row r="46" spans="1:11" s="18" customFormat="1" ht="14.25" customHeight="1">
      <c r="A46" s="27">
        <v>43283</v>
      </c>
      <c r="B46" s="19">
        <v>13</v>
      </c>
      <c r="C46" s="16">
        <v>1603.05</v>
      </c>
      <c r="D46" s="16">
        <v>0</v>
      </c>
      <c r="E46" s="16">
        <v>319.17</v>
      </c>
      <c r="F46" s="16">
        <v>1639.53</v>
      </c>
      <c r="G46" s="16">
        <v>101.75</v>
      </c>
      <c r="H46" s="17">
        <f t="shared" si="0"/>
        <v>2962.88</v>
      </c>
      <c r="I46" s="17">
        <f t="shared" si="1"/>
        <v>3356.3999999999996</v>
      </c>
      <c r="J46" s="17">
        <f t="shared" si="2"/>
        <v>3980.3999999999996</v>
      </c>
      <c r="K46" s="26">
        <f t="shared" si="3"/>
        <v>5357.4</v>
      </c>
    </row>
    <row r="47" spans="1:11" s="18" customFormat="1" ht="14.25" customHeight="1">
      <c r="A47" s="27">
        <v>43283</v>
      </c>
      <c r="B47" s="19">
        <v>14</v>
      </c>
      <c r="C47" s="16">
        <v>1601.66</v>
      </c>
      <c r="D47" s="16">
        <v>0</v>
      </c>
      <c r="E47" s="16">
        <v>327.47</v>
      </c>
      <c r="F47" s="16">
        <v>1638.14</v>
      </c>
      <c r="G47" s="16">
        <v>101.66</v>
      </c>
      <c r="H47" s="17">
        <f t="shared" si="0"/>
        <v>2961.4</v>
      </c>
      <c r="I47" s="17">
        <f t="shared" si="1"/>
        <v>3354.92</v>
      </c>
      <c r="J47" s="17">
        <f t="shared" si="2"/>
        <v>3978.92</v>
      </c>
      <c r="K47" s="26">
        <f t="shared" si="3"/>
        <v>5355.92</v>
      </c>
    </row>
    <row r="48" spans="1:11" s="18" customFormat="1" ht="14.25" customHeight="1">
      <c r="A48" s="27">
        <v>43283</v>
      </c>
      <c r="B48" s="19">
        <v>15</v>
      </c>
      <c r="C48" s="16">
        <v>1596.55</v>
      </c>
      <c r="D48" s="16">
        <v>0</v>
      </c>
      <c r="E48" s="16">
        <v>282.4</v>
      </c>
      <c r="F48" s="16">
        <v>1633.03</v>
      </c>
      <c r="G48" s="16">
        <v>101.35</v>
      </c>
      <c r="H48" s="17">
        <f t="shared" si="0"/>
        <v>2955.9799999999996</v>
      </c>
      <c r="I48" s="17">
        <f t="shared" si="1"/>
        <v>3349.5</v>
      </c>
      <c r="J48" s="17">
        <f t="shared" si="2"/>
        <v>3973.5</v>
      </c>
      <c r="K48" s="26">
        <f t="shared" si="3"/>
        <v>5350.5</v>
      </c>
    </row>
    <row r="49" spans="1:11" s="18" customFormat="1" ht="14.25" customHeight="1">
      <c r="A49" s="27">
        <v>43283</v>
      </c>
      <c r="B49" s="19">
        <v>16</v>
      </c>
      <c r="C49" s="16">
        <v>1533.14</v>
      </c>
      <c r="D49" s="16">
        <v>0</v>
      </c>
      <c r="E49" s="16">
        <v>189.3</v>
      </c>
      <c r="F49" s="16">
        <v>1569.62</v>
      </c>
      <c r="G49" s="16">
        <v>97.41</v>
      </c>
      <c r="H49" s="17">
        <f t="shared" si="0"/>
        <v>2888.63</v>
      </c>
      <c r="I49" s="17">
        <f t="shared" si="1"/>
        <v>3282.1499999999996</v>
      </c>
      <c r="J49" s="17">
        <f t="shared" si="2"/>
        <v>3906.1499999999996</v>
      </c>
      <c r="K49" s="26">
        <f t="shared" si="3"/>
        <v>5283.15</v>
      </c>
    </row>
    <row r="50" spans="1:11" s="18" customFormat="1" ht="14.25" customHeight="1">
      <c r="A50" s="27">
        <v>43283</v>
      </c>
      <c r="B50" s="19">
        <v>17</v>
      </c>
      <c r="C50" s="16">
        <v>1480.86</v>
      </c>
      <c r="D50" s="16">
        <v>0</v>
      </c>
      <c r="E50" s="16">
        <v>162.33</v>
      </c>
      <c r="F50" s="16">
        <v>1517.34</v>
      </c>
      <c r="G50" s="16">
        <v>94.17</v>
      </c>
      <c r="H50" s="17">
        <f t="shared" si="0"/>
        <v>2833.1099999999997</v>
      </c>
      <c r="I50" s="17">
        <f t="shared" si="1"/>
        <v>3226.63</v>
      </c>
      <c r="J50" s="17">
        <f t="shared" si="2"/>
        <v>3850.63</v>
      </c>
      <c r="K50" s="26">
        <f t="shared" si="3"/>
        <v>5227.63</v>
      </c>
    </row>
    <row r="51" spans="1:11" s="18" customFormat="1" ht="14.25" customHeight="1">
      <c r="A51" s="27">
        <v>43283</v>
      </c>
      <c r="B51" s="19">
        <v>18</v>
      </c>
      <c r="C51" s="16">
        <v>1481.4</v>
      </c>
      <c r="D51" s="16">
        <v>0</v>
      </c>
      <c r="E51" s="16">
        <v>174.22</v>
      </c>
      <c r="F51" s="16">
        <v>1517.88</v>
      </c>
      <c r="G51" s="16">
        <v>94.2</v>
      </c>
      <c r="H51" s="17">
        <f t="shared" si="0"/>
        <v>2833.6800000000003</v>
      </c>
      <c r="I51" s="17">
        <f t="shared" si="1"/>
        <v>3227.2</v>
      </c>
      <c r="J51" s="17">
        <f t="shared" si="2"/>
        <v>3851.2</v>
      </c>
      <c r="K51" s="26">
        <f t="shared" si="3"/>
        <v>5228.2</v>
      </c>
    </row>
    <row r="52" spans="1:11" s="18" customFormat="1" ht="14.25" customHeight="1">
      <c r="A52" s="27">
        <v>43283</v>
      </c>
      <c r="B52" s="19">
        <v>19</v>
      </c>
      <c r="C52" s="16">
        <v>1545.05</v>
      </c>
      <c r="D52" s="16">
        <v>0</v>
      </c>
      <c r="E52" s="16">
        <v>160.4</v>
      </c>
      <c r="F52" s="16">
        <v>1581.53</v>
      </c>
      <c r="G52" s="16">
        <v>98.15</v>
      </c>
      <c r="H52" s="17">
        <f t="shared" si="0"/>
        <v>2901.2799999999997</v>
      </c>
      <c r="I52" s="17">
        <f t="shared" si="1"/>
        <v>3294.8</v>
      </c>
      <c r="J52" s="17">
        <f t="shared" si="2"/>
        <v>3918.8</v>
      </c>
      <c r="K52" s="26">
        <f t="shared" si="3"/>
        <v>5295.8</v>
      </c>
    </row>
    <row r="53" spans="1:11" s="18" customFormat="1" ht="14.25" customHeight="1">
      <c r="A53" s="27">
        <v>43283</v>
      </c>
      <c r="B53" s="19">
        <v>20</v>
      </c>
      <c r="C53" s="16">
        <v>1769.78</v>
      </c>
      <c r="D53" s="16">
        <v>0</v>
      </c>
      <c r="E53" s="16">
        <v>137.41</v>
      </c>
      <c r="F53" s="16">
        <v>1806.26</v>
      </c>
      <c r="G53" s="16">
        <v>112.1</v>
      </c>
      <c r="H53" s="17">
        <f t="shared" si="0"/>
        <v>3139.96</v>
      </c>
      <c r="I53" s="17">
        <f t="shared" si="1"/>
        <v>3533.4799999999996</v>
      </c>
      <c r="J53" s="17">
        <f t="shared" si="2"/>
        <v>4157.48</v>
      </c>
      <c r="K53" s="26">
        <f t="shared" si="3"/>
        <v>5534.48</v>
      </c>
    </row>
    <row r="54" spans="1:11" s="18" customFormat="1" ht="14.25" customHeight="1">
      <c r="A54" s="27">
        <v>43283</v>
      </c>
      <c r="B54" s="19">
        <v>21</v>
      </c>
      <c r="C54" s="16">
        <v>1665.28</v>
      </c>
      <c r="D54" s="16">
        <v>0</v>
      </c>
      <c r="E54" s="16">
        <v>584.86</v>
      </c>
      <c r="F54" s="16">
        <v>1701.76</v>
      </c>
      <c r="G54" s="16">
        <v>105.61</v>
      </c>
      <c r="H54" s="17">
        <f t="shared" si="0"/>
        <v>3028.97</v>
      </c>
      <c r="I54" s="17">
        <f t="shared" si="1"/>
        <v>3422.49</v>
      </c>
      <c r="J54" s="17">
        <f t="shared" si="2"/>
        <v>4046.49</v>
      </c>
      <c r="K54" s="26">
        <f t="shared" si="3"/>
        <v>5423.49</v>
      </c>
    </row>
    <row r="55" spans="1:11" s="18" customFormat="1" ht="14.25" customHeight="1">
      <c r="A55" s="27">
        <v>43283</v>
      </c>
      <c r="B55" s="19">
        <v>22</v>
      </c>
      <c r="C55" s="16">
        <v>1558.97</v>
      </c>
      <c r="D55" s="16">
        <v>0</v>
      </c>
      <c r="E55" s="16">
        <v>693.71</v>
      </c>
      <c r="F55" s="16">
        <v>1595.45</v>
      </c>
      <c r="G55" s="16">
        <v>99.01</v>
      </c>
      <c r="H55" s="17">
        <f t="shared" si="0"/>
        <v>2916.06</v>
      </c>
      <c r="I55" s="17">
        <f t="shared" si="1"/>
        <v>3309.58</v>
      </c>
      <c r="J55" s="17">
        <f t="shared" si="2"/>
        <v>3933.58</v>
      </c>
      <c r="K55" s="26">
        <f t="shared" si="3"/>
        <v>5310.58</v>
      </c>
    </row>
    <row r="56" spans="1:11" s="18" customFormat="1" ht="14.25" customHeight="1">
      <c r="A56" s="27">
        <v>43283</v>
      </c>
      <c r="B56" s="19">
        <v>23</v>
      </c>
      <c r="C56" s="16">
        <v>1486.86</v>
      </c>
      <c r="D56" s="16">
        <v>0</v>
      </c>
      <c r="E56" s="16">
        <v>675.78</v>
      </c>
      <c r="F56" s="16">
        <v>1523.34</v>
      </c>
      <c r="G56" s="16">
        <v>94.54</v>
      </c>
      <c r="H56" s="17">
        <f t="shared" si="0"/>
        <v>2839.4799999999996</v>
      </c>
      <c r="I56" s="17">
        <f t="shared" si="1"/>
        <v>3233</v>
      </c>
      <c r="J56" s="17">
        <f t="shared" si="2"/>
        <v>3857</v>
      </c>
      <c r="K56" s="26">
        <f t="shared" si="3"/>
        <v>5234</v>
      </c>
    </row>
    <row r="57" spans="1:11" s="18" customFormat="1" ht="14.25" customHeight="1">
      <c r="A57" s="27">
        <v>43284</v>
      </c>
      <c r="B57" s="19">
        <v>0</v>
      </c>
      <c r="C57" s="16">
        <v>1587.22</v>
      </c>
      <c r="D57" s="16">
        <v>0</v>
      </c>
      <c r="E57" s="16">
        <v>665.72</v>
      </c>
      <c r="F57" s="16">
        <v>1623.7</v>
      </c>
      <c r="G57" s="16">
        <v>100.77</v>
      </c>
      <c r="H57" s="17">
        <f t="shared" si="0"/>
        <v>2946.0699999999997</v>
      </c>
      <c r="I57" s="17">
        <f t="shared" si="1"/>
        <v>3339.59</v>
      </c>
      <c r="J57" s="17">
        <f t="shared" si="2"/>
        <v>3963.59</v>
      </c>
      <c r="K57" s="26">
        <f t="shared" si="3"/>
        <v>5340.59</v>
      </c>
    </row>
    <row r="58" spans="1:11" s="18" customFormat="1" ht="14.25" customHeight="1">
      <c r="A58" s="27">
        <v>43284</v>
      </c>
      <c r="B58" s="19">
        <v>1</v>
      </c>
      <c r="C58" s="16">
        <v>1578</v>
      </c>
      <c r="D58" s="16">
        <v>0</v>
      </c>
      <c r="E58" s="16">
        <v>804.53</v>
      </c>
      <c r="F58" s="16">
        <v>1614.48</v>
      </c>
      <c r="G58" s="16">
        <v>100.19</v>
      </c>
      <c r="H58" s="17">
        <f t="shared" si="0"/>
        <v>2936.27</v>
      </c>
      <c r="I58" s="17">
        <f t="shared" si="1"/>
        <v>3329.79</v>
      </c>
      <c r="J58" s="17">
        <f t="shared" si="2"/>
        <v>3953.79</v>
      </c>
      <c r="K58" s="26">
        <f t="shared" si="3"/>
        <v>5330.79</v>
      </c>
    </row>
    <row r="59" spans="1:11" s="18" customFormat="1" ht="14.25" customHeight="1">
      <c r="A59" s="27">
        <v>43284</v>
      </c>
      <c r="B59" s="19">
        <v>2</v>
      </c>
      <c r="C59" s="16">
        <v>943.64</v>
      </c>
      <c r="D59" s="16">
        <v>0</v>
      </c>
      <c r="E59" s="16">
        <v>980.21</v>
      </c>
      <c r="F59" s="16">
        <v>980.12</v>
      </c>
      <c r="G59" s="16">
        <v>60.83</v>
      </c>
      <c r="H59" s="17">
        <f t="shared" si="0"/>
        <v>2262.55</v>
      </c>
      <c r="I59" s="17">
        <f t="shared" si="1"/>
        <v>2656.0699999999997</v>
      </c>
      <c r="J59" s="17">
        <f t="shared" si="2"/>
        <v>3280.0699999999997</v>
      </c>
      <c r="K59" s="26">
        <f t="shared" si="3"/>
        <v>4657.07</v>
      </c>
    </row>
    <row r="60" spans="1:11" s="18" customFormat="1" ht="14.25" customHeight="1">
      <c r="A60" s="27">
        <v>43284</v>
      </c>
      <c r="B60" s="19">
        <v>3</v>
      </c>
      <c r="C60" s="16">
        <v>938.07</v>
      </c>
      <c r="D60" s="16">
        <v>0</v>
      </c>
      <c r="E60" s="16">
        <v>417.1</v>
      </c>
      <c r="F60" s="16">
        <v>974.55</v>
      </c>
      <c r="G60" s="16">
        <v>60.48</v>
      </c>
      <c r="H60" s="17">
        <f t="shared" si="0"/>
        <v>2256.63</v>
      </c>
      <c r="I60" s="17">
        <f t="shared" si="1"/>
        <v>2650.1499999999996</v>
      </c>
      <c r="J60" s="17">
        <f t="shared" si="2"/>
        <v>3274.1499999999996</v>
      </c>
      <c r="K60" s="26">
        <f t="shared" si="3"/>
        <v>4651.15</v>
      </c>
    </row>
    <row r="61" spans="1:11" s="18" customFormat="1" ht="14.25" customHeight="1">
      <c r="A61" s="27">
        <v>43284</v>
      </c>
      <c r="B61" s="19">
        <v>4</v>
      </c>
      <c r="C61" s="16">
        <v>950.25</v>
      </c>
      <c r="D61" s="16">
        <v>0</v>
      </c>
      <c r="E61" s="16">
        <v>302.81</v>
      </c>
      <c r="F61" s="16">
        <v>986.73</v>
      </c>
      <c r="G61" s="16">
        <v>61.24</v>
      </c>
      <c r="H61" s="17">
        <f t="shared" si="0"/>
        <v>2269.5699999999997</v>
      </c>
      <c r="I61" s="17">
        <f t="shared" si="1"/>
        <v>2663.09</v>
      </c>
      <c r="J61" s="17">
        <f t="shared" si="2"/>
        <v>3287.09</v>
      </c>
      <c r="K61" s="26">
        <f t="shared" si="3"/>
        <v>4664.09</v>
      </c>
    </row>
    <row r="62" spans="1:11" s="18" customFormat="1" ht="14.25" customHeight="1">
      <c r="A62" s="27">
        <v>43284</v>
      </c>
      <c r="B62" s="19">
        <v>5</v>
      </c>
      <c r="C62" s="16">
        <v>931.06</v>
      </c>
      <c r="D62" s="16">
        <v>0</v>
      </c>
      <c r="E62" s="16">
        <v>141.71</v>
      </c>
      <c r="F62" s="16">
        <v>967.54</v>
      </c>
      <c r="G62" s="16">
        <v>60.05</v>
      </c>
      <c r="H62" s="17">
        <f t="shared" si="0"/>
        <v>2249.1899999999996</v>
      </c>
      <c r="I62" s="17">
        <f t="shared" si="1"/>
        <v>2642.71</v>
      </c>
      <c r="J62" s="17">
        <f t="shared" si="2"/>
        <v>3266.71</v>
      </c>
      <c r="K62" s="26">
        <f t="shared" si="3"/>
        <v>4643.71</v>
      </c>
    </row>
    <row r="63" spans="1:11" s="18" customFormat="1" ht="14.25" customHeight="1">
      <c r="A63" s="27">
        <v>43284</v>
      </c>
      <c r="B63" s="19">
        <v>6</v>
      </c>
      <c r="C63" s="16">
        <v>1234.6</v>
      </c>
      <c r="D63" s="16">
        <v>0</v>
      </c>
      <c r="E63" s="16">
        <v>251.94</v>
      </c>
      <c r="F63" s="16">
        <v>1271.08</v>
      </c>
      <c r="G63" s="16">
        <v>78.88</v>
      </c>
      <c r="H63" s="17">
        <f t="shared" si="0"/>
        <v>2571.56</v>
      </c>
      <c r="I63" s="17">
        <f t="shared" si="1"/>
        <v>2965.08</v>
      </c>
      <c r="J63" s="17">
        <f t="shared" si="2"/>
        <v>3589.08</v>
      </c>
      <c r="K63" s="26">
        <f t="shared" si="3"/>
        <v>4966.08</v>
      </c>
    </row>
    <row r="64" spans="1:11" s="18" customFormat="1" ht="14.25" customHeight="1">
      <c r="A64" s="27">
        <v>43284</v>
      </c>
      <c r="B64" s="19">
        <v>7</v>
      </c>
      <c r="C64" s="16">
        <v>1293.42</v>
      </c>
      <c r="D64" s="16">
        <v>0</v>
      </c>
      <c r="E64" s="16">
        <v>133.03</v>
      </c>
      <c r="F64" s="16">
        <v>1329.9</v>
      </c>
      <c r="G64" s="16">
        <v>82.53</v>
      </c>
      <c r="H64" s="17">
        <f t="shared" si="0"/>
        <v>2634.0299999999997</v>
      </c>
      <c r="I64" s="17">
        <f t="shared" si="1"/>
        <v>3027.55</v>
      </c>
      <c r="J64" s="17">
        <f t="shared" si="2"/>
        <v>3651.55</v>
      </c>
      <c r="K64" s="26">
        <f t="shared" si="3"/>
        <v>5028.55</v>
      </c>
    </row>
    <row r="65" spans="1:11" s="18" customFormat="1" ht="14.25" customHeight="1">
      <c r="A65" s="27">
        <v>43284</v>
      </c>
      <c r="B65" s="19">
        <v>8</v>
      </c>
      <c r="C65" s="16">
        <v>1603.33</v>
      </c>
      <c r="D65" s="16">
        <v>0</v>
      </c>
      <c r="E65" s="16">
        <v>297.89</v>
      </c>
      <c r="F65" s="16">
        <v>1639.81</v>
      </c>
      <c r="G65" s="16">
        <v>101.77</v>
      </c>
      <c r="H65" s="17">
        <f t="shared" si="0"/>
        <v>2963.18</v>
      </c>
      <c r="I65" s="17">
        <f t="shared" si="1"/>
        <v>3356.7</v>
      </c>
      <c r="J65" s="17">
        <f t="shared" si="2"/>
        <v>3980.7</v>
      </c>
      <c r="K65" s="26">
        <f t="shared" si="3"/>
        <v>5357.7</v>
      </c>
    </row>
    <row r="66" spans="1:11" s="18" customFormat="1" ht="14.25" customHeight="1">
      <c r="A66" s="27">
        <v>43284</v>
      </c>
      <c r="B66" s="19">
        <v>9</v>
      </c>
      <c r="C66" s="16">
        <v>1591.73</v>
      </c>
      <c r="D66" s="16">
        <v>0</v>
      </c>
      <c r="E66" s="16">
        <v>221.54</v>
      </c>
      <c r="F66" s="16">
        <v>1628.21</v>
      </c>
      <c r="G66" s="16">
        <v>101.05</v>
      </c>
      <c r="H66" s="17">
        <f t="shared" si="0"/>
        <v>2950.8599999999997</v>
      </c>
      <c r="I66" s="17">
        <f t="shared" si="1"/>
        <v>3344.38</v>
      </c>
      <c r="J66" s="17">
        <f t="shared" si="2"/>
        <v>3968.38</v>
      </c>
      <c r="K66" s="26">
        <f t="shared" si="3"/>
        <v>5345.38</v>
      </c>
    </row>
    <row r="67" spans="1:11" s="18" customFormat="1" ht="14.25" customHeight="1">
      <c r="A67" s="27">
        <v>43284</v>
      </c>
      <c r="B67" s="19">
        <v>10</v>
      </c>
      <c r="C67" s="16">
        <v>1591.86</v>
      </c>
      <c r="D67" s="16">
        <v>0</v>
      </c>
      <c r="E67" s="16">
        <v>369.25</v>
      </c>
      <c r="F67" s="16">
        <v>1628.34</v>
      </c>
      <c r="G67" s="16">
        <v>101.05</v>
      </c>
      <c r="H67" s="17">
        <f t="shared" si="0"/>
        <v>2950.99</v>
      </c>
      <c r="I67" s="17">
        <f t="shared" si="1"/>
        <v>3344.5099999999998</v>
      </c>
      <c r="J67" s="17">
        <f t="shared" si="2"/>
        <v>3968.5099999999998</v>
      </c>
      <c r="K67" s="26">
        <f t="shared" si="3"/>
        <v>5345.509999999999</v>
      </c>
    </row>
    <row r="68" spans="1:11" s="18" customFormat="1" ht="14.25" customHeight="1">
      <c r="A68" s="27">
        <v>43284</v>
      </c>
      <c r="B68" s="19">
        <v>11</v>
      </c>
      <c r="C68" s="16">
        <v>1589.5</v>
      </c>
      <c r="D68" s="16">
        <v>0</v>
      </c>
      <c r="E68" s="16">
        <v>422.28</v>
      </c>
      <c r="F68" s="16">
        <v>1625.98</v>
      </c>
      <c r="G68" s="16">
        <v>100.91</v>
      </c>
      <c r="H68" s="17">
        <f t="shared" si="0"/>
        <v>2948.49</v>
      </c>
      <c r="I68" s="17">
        <f t="shared" si="1"/>
        <v>3342.01</v>
      </c>
      <c r="J68" s="17">
        <f t="shared" si="2"/>
        <v>3966.01</v>
      </c>
      <c r="K68" s="26">
        <f t="shared" si="3"/>
        <v>5343.01</v>
      </c>
    </row>
    <row r="69" spans="1:11" s="18" customFormat="1" ht="14.25" customHeight="1">
      <c r="A69" s="27">
        <v>43284</v>
      </c>
      <c r="B69" s="19">
        <v>12</v>
      </c>
      <c r="C69" s="16">
        <v>1540.12</v>
      </c>
      <c r="D69" s="16">
        <v>48.96</v>
      </c>
      <c r="E69" s="16">
        <v>0</v>
      </c>
      <c r="F69" s="16">
        <v>1576.6</v>
      </c>
      <c r="G69" s="16">
        <v>97.84</v>
      </c>
      <c r="H69" s="17">
        <f t="shared" si="0"/>
        <v>2896.04</v>
      </c>
      <c r="I69" s="17">
        <f t="shared" si="1"/>
        <v>3289.5599999999995</v>
      </c>
      <c r="J69" s="17">
        <f t="shared" si="2"/>
        <v>3913.5599999999995</v>
      </c>
      <c r="K69" s="26">
        <f t="shared" si="3"/>
        <v>5290.5599999999995</v>
      </c>
    </row>
    <row r="70" spans="1:11" s="18" customFormat="1" ht="14.25" customHeight="1">
      <c r="A70" s="27">
        <v>43284</v>
      </c>
      <c r="B70" s="19">
        <v>13</v>
      </c>
      <c r="C70" s="16">
        <v>1599.26</v>
      </c>
      <c r="D70" s="16">
        <v>0</v>
      </c>
      <c r="E70" s="16">
        <v>543.33</v>
      </c>
      <c r="F70" s="16">
        <v>1635.74</v>
      </c>
      <c r="G70" s="16">
        <v>101.51</v>
      </c>
      <c r="H70" s="17">
        <f t="shared" si="0"/>
        <v>2958.85</v>
      </c>
      <c r="I70" s="17">
        <f t="shared" si="1"/>
        <v>3352.37</v>
      </c>
      <c r="J70" s="17">
        <f t="shared" si="2"/>
        <v>3976.37</v>
      </c>
      <c r="K70" s="26">
        <f t="shared" si="3"/>
        <v>5353.37</v>
      </c>
    </row>
    <row r="71" spans="1:11" s="18" customFormat="1" ht="14.25" customHeight="1">
      <c r="A71" s="27">
        <v>43284</v>
      </c>
      <c r="B71" s="19">
        <v>14</v>
      </c>
      <c r="C71" s="16">
        <v>1588.88</v>
      </c>
      <c r="D71" s="16">
        <v>0</v>
      </c>
      <c r="E71" s="16">
        <v>777.29</v>
      </c>
      <c r="F71" s="16">
        <v>1625.36</v>
      </c>
      <c r="G71" s="16">
        <v>100.87</v>
      </c>
      <c r="H71" s="17">
        <f t="shared" si="0"/>
        <v>2947.83</v>
      </c>
      <c r="I71" s="17">
        <f t="shared" si="1"/>
        <v>3341.35</v>
      </c>
      <c r="J71" s="17">
        <f t="shared" si="2"/>
        <v>3965.35</v>
      </c>
      <c r="K71" s="26">
        <f t="shared" si="3"/>
        <v>5342.349999999999</v>
      </c>
    </row>
    <row r="72" spans="1:11" s="18" customFormat="1" ht="14.25" customHeight="1">
      <c r="A72" s="27">
        <v>43284</v>
      </c>
      <c r="B72" s="19">
        <v>15</v>
      </c>
      <c r="C72" s="16">
        <v>1620.74</v>
      </c>
      <c r="D72" s="16">
        <v>0</v>
      </c>
      <c r="E72" s="16">
        <v>599.63</v>
      </c>
      <c r="F72" s="16">
        <v>1657.22</v>
      </c>
      <c r="G72" s="16">
        <v>102.85</v>
      </c>
      <c r="H72" s="17">
        <f t="shared" si="0"/>
        <v>2981.67</v>
      </c>
      <c r="I72" s="17">
        <f t="shared" si="1"/>
        <v>3375.1899999999996</v>
      </c>
      <c r="J72" s="17">
        <f t="shared" si="2"/>
        <v>3999.1899999999996</v>
      </c>
      <c r="K72" s="26">
        <f t="shared" si="3"/>
        <v>5376.19</v>
      </c>
    </row>
    <row r="73" spans="1:11" s="18" customFormat="1" ht="14.25" customHeight="1">
      <c r="A73" s="27">
        <v>43284</v>
      </c>
      <c r="B73" s="19">
        <v>16</v>
      </c>
      <c r="C73" s="16">
        <v>1569.21</v>
      </c>
      <c r="D73" s="16">
        <v>0</v>
      </c>
      <c r="E73" s="16">
        <v>539.77</v>
      </c>
      <c r="F73" s="16">
        <v>1605.69</v>
      </c>
      <c r="G73" s="16">
        <v>99.65</v>
      </c>
      <c r="H73" s="17">
        <f t="shared" si="0"/>
        <v>2926.94</v>
      </c>
      <c r="I73" s="17">
        <f t="shared" si="1"/>
        <v>3320.46</v>
      </c>
      <c r="J73" s="17">
        <f t="shared" si="2"/>
        <v>3944.46</v>
      </c>
      <c r="K73" s="26">
        <f t="shared" si="3"/>
        <v>5321.46</v>
      </c>
    </row>
    <row r="74" spans="1:11" s="18" customFormat="1" ht="14.25" customHeight="1">
      <c r="A74" s="27">
        <v>43284</v>
      </c>
      <c r="B74" s="19">
        <v>17</v>
      </c>
      <c r="C74" s="16">
        <v>1492.34</v>
      </c>
      <c r="D74" s="16">
        <v>0</v>
      </c>
      <c r="E74" s="16">
        <v>399.7</v>
      </c>
      <c r="F74" s="16">
        <v>1528.82</v>
      </c>
      <c r="G74" s="16">
        <v>94.88</v>
      </c>
      <c r="H74" s="17">
        <f aca="true" t="shared" si="4" ref="H74:H137">SUM(F74,G74,$M$3,$M$4)</f>
        <v>2845.2999999999997</v>
      </c>
      <c r="I74" s="17">
        <f aca="true" t="shared" si="5" ref="I74:I137">SUM(F74,G74,$N$3,$N$4)</f>
        <v>3238.8199999999997</v>
      </c>
      <c r="J74" s="17">
        <f aca="true" t="shared" si="6" ref="J74:J137">SUM(F74,G74,$O$3,$O$4)</f>
        <v>3862.8199999999997</v>
      </c>
      <c r="K74" s="26">
        <f aca="true" t="shared" si="7" ref="K74:K137">SUM(F74,G74,$P$3,$P$4)</f>
        <v>5239.82</v>
      </c>
    </row>
    <row r="75" spans="1:11" s="18" customFormat="1" ht="14.25" customHeight="1">
      <c r="A75" s="27">
        <v>43284</v>
      </c>
      <c r="B75" s="19">
        <v>18</v>
      </c>
      <c r="C75" s="16">
        <v>1374.2</v>
      </c>
      <c r="D75" s="16">
        <v>0</v>
      </c>
      <c r="E75" s="16">
        <v>255.04</v>
      </c>
      <c r="F75" s="16">
        <v>1410.68</v>
      </c>
      <c r="G75" s="16">
        <v>87.55</v>
      </c>
      <c r="H75" s="17">
        <f t="shared" si="4"/>
        <v>2719.83</v>
      </c>
      <c r="I75" s="17">
        <f t="shared" si="5"/>
        <v>3113.35</v>
      </c>
      <c r="J75" s="17">
        <f t="shared" si="6"/>
        <v>3737.35</v>
      </c>
      <c r="K75" s="26">
        <f t="shared" si="7"/>
        <v>5114.349999999999</v>
      </c>
    </row>
    <row r="76" spans="1:11" s="18" customFormat="1" ht="14.25" customHeight="1">
      <c r="A76" s="27">
        <v>43284</v>
      </c>
      <c r="B76" s="19">
        <v>19</v>
      </c>
      <c r="C76" s="16">
        <v>1390.01</v>
      </c>
      <c r="D76" s="16">
        <v>0</v>
      </c>
      <c r="E76" s="16">
        <v>217.4</v>
      </c>
      <c r="F76" s="16">
        <v>1426.49</v>
      </c>
      <c r="G76" s="16">
        <v>88.53</v>
      </c>
      <c r="H76" s="17">
        <f t="shared" si="4"/>
        <v>2736.62</v>
      </c>
      <c r="I76" s="17">
        <f t="shared" si="5"/>
        <v>3130.14</v>
      </c>
      <c r="J76" s="17">
        <f t="shared" si="6"/>
        <v>3754.14</v>
      </c>
      <c r="K76" s="26">
        <f t="shared" si="7"/>
        <v>5131.14</v>
      </c>
    </row>
    <row r="77" spans="1:11" s="18" customFormat="1" ht="14.25" customHeight="1">
      <c r="A77" s="27">
        <v>43284</v>
      </c>
      <c r="B77" s="19">
        <v>20</v>
      </c>
      <c r="C77" s="16">
        <v>1598.62</v>
      </c>
      <c r="D77" s="16">
        <v>0</v>
      </c>
      <c r="E77" s="16">
        <v>694.57</v>
      </c>
      <c r="F77" s="16">
        <v>1635.1</v>
      </c>
      <c r="G77" s="16">
        <v>101.47</v>
      </c>
      <c r="H77" s="17">
        <f t="shared" si="4"/>
        <v>2958.17</v>
      </c>
      <c r="I77" s="17">
        <f t="shared" si="5"/>
        <v>3351.6899999999996</v>
      </c>
      <c r="J77" s="17">
        <f t="shared" si="6"/>
        <v>3975.6899999999996</v>
      </c>
      <c r="K77" s="26">
        <f t="shared" si="7"/>
        <v>5352.69</v>
      </c>
    </row>
    <row r="78" spans="1:11" s="18" customFormat="1" ht="14.25" customHeight="1">
      <c r="A78" s="27">
        <v>43284</v>
      </c>
      <c r="B78" s="19">
        <v>21</v>
      </c>
      <c r="C78" s="16">
        <v>1579.18</v>
      </c>
      <c r="D78" s="16">
        <v>0</v>
      </c>
      <c r="E78" s="16">
        <v>774.96</v>
      </c>
      <c r="F78" s="16">
        <v>1615.66</v>
      </c>
      <c r="G78" s="16">
        <v>100.27</v>
      </c>
      <c r="H78" s="17">
        <f t="shared" si="4"/>
        <v>2937.5299999999997</v>
      </c>
      <c r="I78" s="17">
        <f t="shared" si="5"/>
        <v>3331.05</v>
      </c>
      <c r="J78" s="17">
        <f t="shared" si="6"/>
        <v>3955.05</v>
      </c>
      <c r="K78" s="26">
        <f t="shared" si="7"/>
        <v>5332.05</v>
      </c>
    </row>
    <row r="79" spans="1:11" s="18" customFormat="1" ht="14.25" customHeight="1">
      <c r="A79" s="27">
        <v>43284</v>
      </c>
      <c r="B79" s="19">
        <v>22</v>
      </c>
      <c r="C79" s="16">
        <v>1401.29</v>
      </c>
      <c r="D79" s="16">
        <v>0</v>
      </c>
      <c r="E79" s="16">
        <v>748.39</v>
      </c>
      <c r="F79" s="16">
        <v>1437.77</v>
      </c>
      <c r="G79" s="16">
        <v>89.23</v>
      </c>
      <c r="H79" s="17">
        <f t="shared" si="4"/>
        <v>2748.6</v>
      </c>
      <c r="I79" s="17">
        <f t="shared" si="5"/>
        <v>3142.12</v>
      </c>
      <c r="J79" s="17">
        <f t="shared" si="6"/>
        <v>3766.12</v>
      </c>
      <c r="K79" s="26">
        <f t="shared" si="7"/>
        <v>5143.12</v>
      </c>
    </row>
    <row r="80" spans="1:11" s="18" customFormat="1" ht="14.25" customHeight="1">
      <c r="A80" s="27">
        <v>43284</v>
      </c>
      <c r="B80" s="19">
        <v>23</v>
      </c>
      <c r="C80" s="16">
        <v>1059.92</v>
      </c>
      <c r="D80" s="16">
        <v>0</v>
      </c>
      <c r="E80" s="16">
        <v>1086.32</v>
      </c>
      <c r="F80" s="16">
        <v>1096.4</v>
      </c>
      <c r="G80" s="16">
        <v>68.04</v>
      </c>
      <c r="H80" s="17">
        <f t="shared" si="4"/>
        <v>2386.04</v>
      </c>
      <c r="I80" s="17">
        <f t="shared" si="5"/>
        <v>2779.56</v>
      </c>
      <c r="J80" s="17">
        <f t="shared" si="6"/>
        <v>3403.56</v>
      </c>
      <c r="K80" s="26">
        <f t="shared" si="7"/>
        <v>4780.56</v>
      </c>
    </row>
    <row r="81" spans="1:11" s="18" customFormat="1" ht="14.25" customHeight="1">
      <c r="A81" s="27">
        <v>43285</v>
      </c>
      <c r="B81" s="19">
        <v>0</v>
      </c>
      <c r="C81" s="16">
        <v>904.53</v>
      </c>
      <c r="D81" s="16">
        <v>0</v>
      </c>
      <c r="E81" s="16">
        <v>8.46</v>
      </c>
      <c r="F81" s="16">
        <v>941.01</v>
      </c>
      <c r="G81" s="16">
        <v>58.4</v>
      </c>
      <c r="H81" s="17">
        <f t="shared" si="4"/>
        <v>2221.0099999999998</v>
      </c>
      <c r="I81" s="17">
        <f t="shared" si="5"/>
        <v>2614.5299999999997</v>
      </c>
      <c r="J81" s="17">
        <f t="shared" si="6"/>
        <v>3238.5299999999997</v>
      </c>
      <c r="K81" s="26">
        <f t="shared" si="7"/>
        <v>4615.53</v>
      </c>
    </row>
    <row r="82" spans="1:11" s="18" customFormat="1" ht="14.25" customHeight="1">
      <c r="A82" s="27">
        <v>43285</v>
      </c>
      <c r="B82" s="19">
        <v>1</v>
      </c>
      <c r="C82" s="16">
        <v>765.08</v>
      </c>
      <c r="D82" s="16">
        <v>0</v>
      </c>
      <c r="E82" s="16">
        <v>312.23</v>
      </c>
      <c r="F82" s="16">
        <v>801.56</v>
      </c>
      <c r="G82" s="16">
        <v>49.74</v>
      </c>
      <c r="H82" s="17">
        <f t="shared" si="4"/>
        <v>2072.8999999999996</v>
      </c>
      <c r="I82" s="17">
        <f t="shared" si="5"/>
        <v>2466.42</v>
      </c>
      <c r="J82" s="17">
        <f t="shared" si="6"/>
        <v>3090.42</v>
      </c>
      <c r="K82" s="26">
        <f t="shared" si="7"/>
        <v>4467.42</v>
      </c>
    </row>
    <row r="83" spans="1:11" s="18" customFormat="1" ht="14.25" customHeight="1">
      <c r="A83" s="27">
        <v>43285</v>
      </c>
      <c r="B83" s="19">
        <v>2</v>
      </c>
      <c r="C83" s="16">
        <v>690.55</v>
      </c>
      <c r="D83" s="16">
        <v>0</v>
      </c>
      <c r="E83" s="16">
        <v>715.37</v>
      </c>
      <c r="F83" s="16">
        <v>727.03</v>
      </c>
      <c r="G83" s="16">
        <v>45.12</v>
      </c>
      <c r="H83" s="17">
        <f t="shared" si="4"/>
        <v>1993.75</v>
      </c>
      <c r="I83" s="17">
        <f t="shared" si="5"/>
        <v>2387.27</v>
      </c>
      <c r="J83" s="17">
        <f t="shared" si="6"/>
        <v>3011.27</v>
      </c>
      <c r="K83" s="26">
        <f t="shared" si="7"/>
        <v>4388.2699999999995</v>
      </c>
    </row>
    <row r="84" spans="1:11" s="18" customFormat="1" ht="14.25" customHeight="1">
      <c r="A84" s="27">
        <v>43285</v>
      </c>
      <c r="B84" s="19">
        <v>3</v>
      </c>
      <c r="C84" s="16">
        <v>614.9</v>
      </c>
      <c r="D84" s="16">
        <v>0</v>
      </c>
      <c r="E84" s="16">
        <v>635.87</v>
      </c>
      <c r="F84" s="16">
        <v>651.38</v>
      </c>
      <c r="G84" s="16">
        <v>40.42</v>
      </c>
      <c r="H84" s="17">
        <f t="shared" si="4"/>
        <v>1913.3999999999999</v>
      </c>
      <c r="I84" s="17">
        <f t="shared" si="5"/>
        <v>2306.92</v>
      </c>
      <c r="J84" s="17">
        <f t="shared" si="6"/>
        <v>2930.92</v>
      </c>
      <c r="K84" s="26">
        <f t="shared" si="7"/>
        <v>4307.92</v>
      </c>
    </row>
    <row r="85" spans="1:11" s="18" customFormat="1" ht="14.25" customHeight="1">
      <c r="A85" s="27">
        <v>43285</v>
      </c>
      <c r="B85" s="19">
        <v>4</v>
      </c>
      <c r="C85" s="16">
        <v>671.18</v>
      </c>
      <c r="D85" s="16">
        <v>0</v>
      </c>
      <c r="E85" s="16">
        <v>256.7</v>
      </c>
      <c r="F85" s="16">
        <v>707.66</v>
      </c>
      <c r="G85" s="16">
        <v>43.92</v>
      </c>
      <c r="H85" s="17">
        <f t="shared" si="4"/>
        <v>1973.1799999999998</v>
      </c>
      <c r="I85" s="17">
        <f t="shared" si="5"/>
        <v>2366.7</v>
      </c>
      <c r="J85" s="17">
        <f t="shared" si="6"/>
        <v>2990.7</v>
      </c>
      <c r="K85" s="26">
        <f t="shared" si="7"/>
        <v>4367.7</v>
      </c>
    </row>
    <row r="86" spans="1:11" s="18" customFormat="1" ht="14.25" customHeight="1">
      <c r="A86" s="27">
        <v>43285</v>
      </c>
      <c r="B86" s="19">
        <v>5</v>
      </c>
      <c r="C86" s="16">
        <v>760.83</v>
      </c>
      <c r="D86" s="16">
        <v>153.97</v>
      </c>
      <c r="E86" s="16">
        <v>0</v>
      </c>
      <c r="F86" s="16">
        <v>797.31</v>
      </c>
      <c r="G86" s="16">
        <v>49.48</v>
      </c>
      <c r="H86" s="17">
        <f t="shared" si="4"/>
        <v>2068.39</v>
      </c>
      <c r="I86" s="17">
        <f t="shared" si="5"/>
        <v>2461.91</v>
      </c>
      <c r="J86" s="17">
        <f t="shared" si="6"/>
        <v>3085.91</v>
      </c>
      <c r="K86" s="26">
        <f t="shared" si="7"/>
        <v>4462.91</v>
      </c>
    </row>
    <row r="87" spans="1:11" s="18" customFormat="1" ht="14.25" customHeight="1">
      <c r="A87" s="27">
        <v>43285</v>
      </c>
      <c r="B87" s="19">
        <v>6</v>
      </c>
      <c r="C87" s="16">
        <v>854.25</v>
      </c>
      <c r="D87" s="16">
        <v>54.44</v>
      </c>
      <c r="E87" s="16">
        <v>0</v>
      </c>
      <c r="F87" s="16">
        <v>890.73</v>
      </c>
      <c r="G87" s="16">
        <v>55.28</v>
      </c>
      <c r="H87" s="17">
        <f t="shared" si="4"/>
        <v>2167.6099999999997</v>
      </c>
      <c r="I87" s="17">
        <f t="shared" si="5"/>
        <v>2561.13</v>
      </c>
      <c r="J87" s="17">
        <f t="shared" si="6"/>
        <v>3185.13</v>
      </c>
      <c r="K87" s="26">
        <f t="shared" si="7"/>
        <v>4562.13</v>
      </c>
    </row>
    <row r="88" spans="1:11" s="18" customFormat="1" ht="14.25" customHeight="1">
      <c r="A88" s="27">
        <v>43285</v>
      </c>
      <c r="B88" s="19">
        <v>7</v>
      </c>
      <c r="C88" s="16">
        <v>976.49</v>
      </c>
      <c r="D88" s="16">
        <v>120.96</v>
      </c>
      <c r="E88" s="16">
        <v>0</v>
      </c>
      <c r="F88" s="16">
        <v>1012.97</v>
      </c>
      <c r="G88" s="16">
        <v>62.86</v>
      </c>
      <c r="H88" s="17">
        <f t="shared" si="4"/>
        <v>2297.43</v>
      </c>
      <c r="I88" s="17">
        <f t="shared" si="5"/>
        <v>2690.95</v>
      </c>
      <c r="J88" s="17">
        <f t="shared" si="6"/>
        <v>3314.95</v>
      </c>
      <c r="K88" s="26">
        <f t="shared" si="7"/>
        <v>4691.95</v>
      </c>
    </row>
    <row r="89" spans="1:11" s="18" customFormat="1" ht="14.25" customHeight="1">
      <c r="A89" s="27">
        <v>43285</v>
      </c>
      <c r="B89" s="19">
        <v>8</v>
      </c>
      <c r="C89" s="16">
        <v>1333.79</v>
      </c>
      <c r="D89" s="16">
        <v>263.96</v>
      </c>
      <c r="E89" s="16">
        <v>0</v>
      </c>
      <c r="F89" s="16">
        <v>1370.27</v>
      </c>
      <c r="G89" s="16">
        <v>85.04</v>
      </c>
      <c r="H89" s="17">
        <f t="shared" si="4"/>
        <v>2676.91</v>
      </c>
      <c r="I89" s="17">
        <f t="shared" si="5"/>
        <v>3070.43</v>
      </c>
      <c r="J89" s="17">
        <f t="shared" si="6"/>
        <v>3694.43</v>
      </c>
      <c r="K89" s="26">
        <f t="shared" si="7"/>
        <v>5071.429999999999</v>
      </c>
    </row>
    <row r="90" spans="1:11" s="18" customFormat="1" ht="14.25" customHeight="1">
      <c r="A90" s="27">
        <v>43285</v>
      </c>
      <c r="B90" s="19">
        <v>9</v>
      </c>
      <c r="C90" s="16">
        <v>1369.98</v>
      </c>
      <c r="D90" s="16">
        <v>274.99</v>
      </c>
      <c r="E90" s="16">
        <v>0</v>
      </c>
      <c r="F90" s="16">
        <v>1406.46</v>
      </c>
      <c r="G90" s="16">
        <v>87.28</v>
      </c>
      <c r="H90" s="17">
        <f t="shared" si="4"/>
        <v>2715.34</v>
      </c>
      <c r="I90" s="17">
        <f t="shared" si="5"/>
        <v>3108.8599999999997</v>
      </c>
      <c r="J90" s="17">
        <f t="shared" si="6"/>
        <v>3732.8599999999997</v>
      </c>
      <c r="K90" s="26">
        <f t="shared" si="7"/>
        <v>5109.86</v>
      </c>
    </row>
    <row r="91" spans="1:11" s="18" customFormat="1" ht="14.25" customHeight="1">
      <c r="A91" s="27">
        <v>43285</v>
      </c>
      <c r="B91" s="19">
        <v>10</v>
      </c>
      <c r="C91" s="16">
        <v>1396.22</v>
      </c>
      <c r="D91" s="16">
        <v>0</v>
      </c>
      <c r="E91" s="16">
        <v>256.36</v>
      </c>
      <c r="F91" s="16">
        <v>1432.7</v>
      </c>
      <c r="G91" s="16">
        <v>88.91</v>
      </c>
      <c r="H91" s="17">
        <f t="shared" si="4"/>
        <v>2743.21</v>
      </c>
      <c r="I91" s="17">
        <f t="shared" si="5"/>
        <v>3136.73</v>
      </c>
      <c r="J91" s="17">
        <f t="shared" si="6"/>
        <v>3760.73</v>
      </c>
      <c r="K91" s="26">
        <f t="shared" si="7"/>
        <v>5137.7300000000005</v>
      </c>
    </row>
    <row r="92" spans="1:11" s="18" customFormat="1" ht="14.25" customHeight="1">
      <c r="A92" s="27">
        <v>43285</v>
      </c>
      <c r="B92" s="19">
        <v>11</v>
      </c>
      <c r="C92" s="16">
        <v>1396.33</v>
      </c>
      <c r="D92" s="16">
        <v>0</v>
      </c>
      <c r="E92" s="16">
        <v>24.32</v>
      </c>
      <c r="F92" s="16">
        <v>1432.81</v>
      </c>
      <c r="G92" s="16">
        <v>88.92</v>
      </c>
      <c r="H92" s="17">
        <f t="shared" si="4"/>
        <v>2743.33</v>
      </c>
      <c r="I92" s="17">
        <f t="shared" si="5"/>
        <v>3136.85</v>
      </c>
      <c r="J92" s="17">
        <f t="shared" si="6"/>
        <v>3760.85</v>
      </c>
      <c r="K92" s="26">
        <f t="shared" si="7"/>
        <v>5137.849999999999</v>
      </c>
    </row>
    <row r="93" spans="1:11" s="18" customFormat="1" ht="14.25" customHeight="1">
      <c r="A93" s="27">
        <v>43285</v>
      </c>
      <c r="B93" s="19">
        <v>12</v>
      </c>
      <c r="C93" s="16">
        <v>1371.41</v>
      </c>
      <c r="D93" s="16">
        <v>45.98</v>
      </c>
      <c r="E93" s="16">
        <v>0</v>
      </c>
      <c r="F93" s="16">
        <v>1407.89</v>
      </c>
      <c r="G93" s="16">
        <v>87.37</v>
      </c>
      <c r="H93" s="17">
        <f t="shared" si="4"/>
        <v>2716.86</v>
      </c>
      <c r="I93" s="17">
        <f t="shared" si="5"/>
        <v>3110.38</v>
      </c>
      <c r="J93" s="17">
        <f t="shared" si="6"/>
        <v>3734.38</v>
      </c>
      <c r="K93" s="26">
        <f t="shared" si="7"/>
        <v>5111.38</v>
      </c>
    </row>
    <row r="94" spans="1:11" s="18" customFormat="1" ht="14.25" customHeight="1">
      <c r="A94" s="27">
        <v>43285</v>
      </c>
      <c r="B94" s="19">
        <v>13</v>
      </c>
      <c r="C94" s="16">
        <v>1445.25</v>
      </c>
      <c r="D94" s="16">
        <v>81.47</v>
      </c>
      <c r="E94" s="16">
        <v>0</v>
      </c>
      <c r="F94" s="16">
        <v>1481.73</v>
      </c>
      <c r="G94" s="16">
        <v>91.96</v>
      </c>
      <c r="H94" s="17">
        <f t="shared" si="4"/>
        <v>2795.29</v>
      </c>
      <c r="I94" s="17">
        <f t="shared" si="5"/>
        <v>3188.81</v>
      </c>
      <c r="J94" s="17">
        <f t="shared" si="6"/>
        <v>3812.81</v>
      </c>
      <c r="K94" s="26">
        <f t="shared" si="7"/>
        <v>5189.81</v>
      </c>
    </row>
    <row r="95" spans="1:11" s="18" customFormat="1" ht="14.25" customHeight="1">
      <c r="A95" s="27">
        <v>43285</v>
      </c>
      <c r="B95" s="19">
        <v>14</v>
      </c>
      <c r="C95" s="16">
        <v>1402.96</v>
      </c>
      <c r="D95" s="16">
        <v>51.71</v>
      </c>
      <c r="E95" s="16">
        <v>0</v>
      </c>
      <c r="F95" s="16">
        <v>1439.44</v>
      </c>
      <c r="G95" s="16">
        <v>89.33</v>
      </c>
      <c r="H95" s="17">
        <f t="shared" si="4"/>
        <v>2750.37</v>
      </c>
      <c r="I95" s="17">
        <f t="shared" si="5"/>
        <v>3143.89</v>
      </c>
      <c r="J95" s="17">
        <f t="shared" si="6"/>
        <v>3767.89</v>
      </c>
      <c r="K95" s="26">
        <f t="shared" si="7"/>
        <v>5144.89</v>
      </c>
    </row>
    <row r="96" spans="1:11" s="18" customFormat="1" ht="14.25" customHeight="1">
      <c r="A96" s="27">
        <v>43285</v>
      </c>
      <c r="B96" s="19">
        <v>15</v>
      </c>
      <c r="C96" s="16">
        <v>1394.98</v>
      </c>
      <c r="D96" s="16">
        <v>57.37</v>
      </c>
      <c r="E96" s="16">
        <v>0</v>
      </c>
      <c r="F96" s="16">
        <v>1431.46</v>
      </c>
      <c r="G96" s="16">
        <v>88.84</v>
      </c>
      <c r="H96" s="17">
        <f t="shared" si="4"/>
        <v>2741.8999999999996</v>
      </c>
      <c r="I96" s="17">
        <f t="shared" si="5"/>
        <v>3135.42</v>
      </c>
      <c r="J96" s="17">
        <f t="shared" si="6"/>
        <v>3759.42</v>
      </c>
      <c r="K96" s="26">
        <f t="shared" si="7"/>
        <v>5136.42</v>
      </c>
    </row>
    <row r="97" spans="1:11" s="18" customFormat="1" ht="14.25" customHeight="1">
      <c r="A97" s="27">
        <v>43285</v>
      </c>
      <c r="B97" s="19">
        <v>16</v>
      </c>
      <c r="C97" s="16">
        <v>1383.14</v>
      </c>
      <c r="D97" s="16">
        <v>191.19</v>
      </c>
      <c r="E97" s="16">
        <v>0</v>
      </c>
      <c r="F97" s="16">
        <v>1419.62</v>
      </c>
      <c r="G97" s="16">
        <v>88.1</v>
      </c>
      <c r="H97" s="17">
        <f t="shared" si="4"/>
        <v>2729.3199999999997</v>
      </c>
      <c r="I97" s="17">
        <f t="shared" si="5"/>
        <v>3122.8399999999997</v>
      </c>
      <c r="J97" s="17">
        <f t="shared" si="6"/>
        <v>3746.8399999999997</v>
      </c>
      <c r="K97" s="26">
        <f t="shared" si="7"/>
        <v>5123.839999999999</v>
      </c>
    </row>
    <row r="98" spans="1:11" s="18" customFormat="1" ht="14.25" customHeight="1">
      <c r="A98" s="27">
        <v>43285</v>
      </c>
      <c r="B98" s="19">
        <v>17</v>
      </c>
      <c r="C98" s="16">
        <v>1329.93</v>
      </c>
      <c r="D98" s="16">
        <v>0</v>
      </c>
      <c r="E98" s="16">
        <v>225.04</v>
      </c>
      <c r="F98" s="16">
        <v>1366.41</v>
      </c>
      <c r="G98" s="16">
        <v>84.8</v>
      </c>
      <c r="H98" s="17">
        <f t="shared" si="4"/>
        <v>2672.81</v>
      </c>
      <c r="I98" s="17">
        <f t="shared" si="5"/>
        <v>3066.33</v>
      </c>
      <c r="J98" s="17">
        <f t="shared" si="6"/>
        <v>3690.33</v>
      </c>
      <c r="K98" s="26">
        <f t="shared" si="7"/>
        <v>5067.33</v>
      </c>
    </row>
    <row r="99" spans="1:11" s="18" customFormat="1" ht="14.25" customHeight="1">
      <c r="A99" s="27">
        <v>43285</v>
      </c>
      <c r="B99" s="19">
        <v>18</v>
      </c>
      <c r="C99" s="16">
        <v>1300.41</v>
      </c>
      <c r="D99" s="16">
        <v>0</v>
      </c>
      <c r="E99" s="16">
        <v>144.52</v>
      </c>
      <c r="F99" s="16">
        <v>1336.89</v>
      </c>
      <c r="G99" s="16">
        <v>82.97</v>
      </c>
      <c r="H99" s="17">
        <f t="shared" si="4"/>
        <v>2641.46</v>
      </c>
      <c r="I99" s="17">
        <f t="shared" si="5"/>
        <v>3034.98</v>
      </c>
      <c r="J99" s="17">
        <f t="shared" si="6"/>
        <v>3658.98</v>
      </c>
      <c r="K99" s="26">
        <f t="shared" si="7"/>
        <v>5035.9800000000005</v>
      </c>
    </row>
    <row r="100" spans="1:11" s="18" customFormat="1" ht="14.25" customHeight="1">
      <c r="A100" s="27">
        <v>43285</v>
      </c>
      <c r="B100" s="19">
        <v>19</v>
      </c>
      <c r="C100" s="16">
        <v>1290.02</v>
      </c>
      <c r="D100" s="16">
        <v>99.73</v>
      </c>
      <c r="E100" s="16">
        <v>0</v>
      </c>
      <c r="F100" s="16">
        <v>1326.5</v>
      </c>
      <c r="G100" s="16">
        <v>82.32</v>
      </c>
      <c r="H100" s="17">
        <f t="shared" si="4"/>
        <v>2630.42</v>
      </c>
      <c r="I100" s="17">
        <f t="shared" si="5"/>
        <v>3023.9399999999996</v>
      </c>
      <c r="J100" s="17">
        <f t="shared" si="6"/>
        <v>3647.9399999999996</v>
      </c>
      <c r="K100" s="26">
        <f t="shared" si="7"/>
        <v>5024.94</v>
      </c>
    </row>
    <row r="101" spans="1:11" s="18" customFormat="1" ht="14.25" customHeight="1">
      <c r="A101" s="27">
        <v>43285</v>
      </c>
      <c r="B101" s="19">
        <v>20</v>
      </c>
      <c r="C101" s="16">
        <v>1413.95</v>
      </c>
      <c r="D101" s="16">
        <v>0</v>
      </c>
      <c r="E101" s="16">
        <v>112.1</v>
      </c>
      <c r="F101" s="16">
        <v>1450.43</v>
      </c>
      <c r="G101" s="16">
        <v>90.01</v>
      </c>
      <c r="H101" s="17">
        <f t="shared" si="4"/>
        <v>2762.04</v>
      </c>
      <c r="I101" s="17">
        <f t="shared" si="5"/>
        <v>3155.56</v>
      </c>
      <c r="J101" s="17">
        <f t="shared" si="6"/>
        <v>3779.56</v>
      </c>
      <c r="K101" s="26">
        <f t="shared" si="7"/>
        <v>5156.56</v>
      </c>
    </row>
    <row r="102" spans="1:11" s="18" customFormat="1" ht="14.25" customHeight="1">
      <c r="A102" s="27">
        <v>43285</v>
      </c>
      <c r="B102" s="19">
        <v>21</v>
      </c>
      <c r="C102" s="16">
        <v>1493.3</v>
      </c>
      <c r="D102" s="16">
        <v>0</v>
      </c>
      <c r="E102" s="16">
        <v>677.16</v>
      </c>
      <c r="F102" s="16">
        <v>1529.78</v>
      </c>
      <c r="G102" s="16">
        <v>94.94</v>
      </c>
      <c r="H102" s="17">
        <f t="shared" si="4"/>
        <v>2846.3199999999997</v>
      </c>
      <c r="I102" s="17">
        <f t="shared" si="5"/>
        <v>3239.84</v>
      </c>
      <c r="J102" s="17">
        <f t="shared" si="6"/>
        <v>3863.84</v>
      </c>
      <c r="K102" s="26">
        <f t="shared" si="7"/>
        <v>5240.84</v>
      </c>
    </row>
    <row r="103" spans="1:11" s="18" customFormat="1" ht="14.25" customHeight="1">
      <c r="A103" s="27">
        <v>43285</v>
      </c>
      <c r="B103" s="19">
        <v>22</v>
      </c>
      <c r="C103" s="16">
        <v>1347.54</v>
      </c>
      <c r="D103" s="16">
        <v>0</v>
      </c>
      <c r="E103" s="16">
        <v>776</v>
      </c>
      <c r="F103" s="16">
        <v>1384.02</v>
      </c>
      <c r="G103" s="16">
        <v>85.89</v>
      </c>
      <c r="H103" s="17">
        <f t="shared" si="4"/>
        <v>2691.51</v>
      </c>
      <c r="I103" s="17">
        <f t="shared" si="5"/>
        <v>3085.0299999999997</v>
      </c>
      <c r="J103" s="17">
        <f t="shared" si="6"/>
        <v>3709.0299999999997</v>
      </c>
      <c r="K103" s="26">
        <f t="shared" si="7"/>
        <v>5086.03</v>
      </c>
    </row>
    <row r="104" spans="1:11" s="18" customFormat="1" ht="14.25" customHeight="1">
      <c r="A104" s="27">
        <v>43285</v>
      </c>
      <c r="B104" s="19">
        <v>23</v>
      </c>
      <c r="C104" s="16">
        <v>1040.05</v>
      </c>
      <c r="D104" s="16">
        <v>0</v>
      </c>
      <c r="E104" s="16">
        <v>654.02</v>
      </c>
      <c r="F104" s="16">
        <v>1076.53</v>
      </c>
      <c r="G104" s="16">
        <v>66.81</v>
      </c>
      <c r="H104" s="17">
        <f t="shared" si="4"/>
        <v>2364.9399999999996</v>
      </c>
      <c r="I104" s="17">
        <f t="shared" si="5"/>
        <v>2758.46</v>
      </c>
      <c r="J104" s="17">
        <f t="shared" si="6"/>
        <v>3382.46</v>
      </c>
      <c r="K104" s="26">
        <f t="shared" si="7"/>
        <v>4759.46</v>
      </c>
    </row>
    <row r="105" spans="1:11" s="18" customFormat="1" ht="14.25" customHeight="1">
      <c r="A105" s="27">
        <v>43286</v>
      </c>
      <c r="B105" s="19">
        <v>0</v>
      </c>
      <c r="C105" s="16">
        <v>1581.34</v>
      </c>
      <c r="D105" s="16">
        <v>0</v>
      </c>
      <c r="E105" s="16">
        <v>712.21</v>
      </c>
      <c r="F105" s="16">
        <v>1617.82</v>
      </c>
      <c r="G105" s="16">
        <v>100.4</v>
      </c>
      <c r="H105" s="17">
        <f t="shared" si="4"/>
        <v>2939.8199999999997</v>
      </c>
      <c r="I105" s="17">
        <f t="shared" si="5"/>
        <v>3333.34</v>
      </c>
      <c r="J105" s="17">
        <f t="shared" si="6"/>
        <v>3957.34</v>
      </c>
      <c r="K105" s="26">
        <f t="shared" si="7"/>
        <v>5334.34</v>
      </c>
    </row>
    <row r="106" spans="1:11" s="18" customFormat="1" ht="14.25" customHeight="1">
      <c r="A106" s="27">
        <v>43286</v>
      </c>
      <c r="B106" s="19">
        <v>1</v>
      </c>
      <c r="C106" s="16">
        <v>938.39</v>
      </c>
      <c r="D106" s="16">
        <v>0</v>
      </c>
      <c r="E106" s="16">
        <v>202</v>
      </c>
      <c r="F106" s="16">
        <v>974.87</v>
      </c>
      <c r="G106" s="16">
        <v>60.5</v>
      </c>
      <c r="H106" s="17">
        <f t="shared" si="4"/>
        <v>2256.97</v>
      </c>
      <c r="I106" s="17">
        <f t="shared" si="5"/>
        <v>2650.49</v>
      </c>
      <c r="J106" s="17">
        <f t="shared" si="6"/>
        <v>3274.49</v>
      </c>
      <c r="K106" s="26">
        <f t="shared" si="7"/>
        <v>4651.49</v>
      </c>
    </row>
    <row r="107" spans="1:11" s="18" customFormat="1" ht="14.25" customHeight="1">
      <c r="A107" s="27">
        <v>43286</v>
      </c>
      <c r="B107" s="19">
        <v>2</v>
      </c>
      <c r="C107" s="16">
        <v>919.91</v>
      </c>
      <c r="D107" s="16">
        <v>17.84</v>
      </c>
      <c r="E107" s="16">
        <v>0</v>
      </c>
      <c r="F107" s="16">
        <v>956.39</v>
      </c>
      <c r="G107" s="16">
        <v>59.35</v>
      </c>
      <c r="H107" s="17">
        <f t="shared" si="4"/>
        <v>2237.34</v>
      </c>
      <c r="I107" s="17">
        <f t="shared" si="5"/>
        <v>2630.8599999999997</v>
      </c>
      <c r="J107" s="17">
        <f t="shared" si="6"/>
        <v>3254.8599999999997</v>
      </c>
      <c r="K107" s="26">
        <f t="shared" si="7"/>
        <v>4631.86</v>
      </c>
    </row>
    <row r="108" spans="1:11" s="18" customFormat="1" ht="14.25" customHeight="1">
      <c r="A108" s="27">
        <v>43286</v>
      </c>
      <c r="B108" s="19">
        <v>3</v>
      </c>
      <c r="C108" s="16">
        <v>907.38</v>
      </c>
      <c r="D108" s="16">
        <v>0</v>
      </c>
      <c r="E108" s="16">
        <v>255.43</v>
      </c>
      <c r="F108" s="16">
        <v>943.86</v>
      </c>
      <c r="G108" s="16">
        <v>58.58</v>
      </c>
      <c r="H108" s="17">
        <f t="shared" si="4"/>
        <v>2224.04</v>
      </c>
      <c r="I108" s="17">
        <f t="shared" si="5"/>
        <v>2617.56</v>
      </c>
      <c r="J108" s="17">
        <f t="shared" si="6"/>
        <v>3241.56</v>
      </c>
      <c r="K108" s="26">
        <f t="shared" si="7"/>
        <v>4618.56</v>
      </c>
    </row>
    <row r="109" spans="1:11" s="18" customFormat="1" ht="14.25" customHeight="1">
      <c r="A109" s="27">
        <v>43286</v>
      </c>
      <c r="B109" s="19">
        <v>4</v>
      </c>
      <c r="C109" s="16">
        <v>913.13</v>
      </c>
      <c r="D109" s="16">
        <v>0</v>
      </c>
      <c r="E109" s="16">
        <v>277.07</v>
      </c>
      <c r="F109" s="16">
        <v>949.61</v>
      </c>
      <c r="G109" s="16">
        <v>58.93</v>
      </c>
      <c r="H109" s="17">
        <f t="shared" si="4"/>
        <v>2230.14</v>
      </c>
      <c r="I109" s="17">
        <f t="shared" si="5"/>
        <v>2623.66</v>
      </c>
      <c r="J109" s="17">
        <f t="shared" si="6"/>
        <v>3247.66</v>
      </c>
      <c r="K109" s="26">
        <f t="shared" si="7"/>
        <v>4624.66</v>
      </c>
    </row>
    <row r="110" spans="1:11" s="18" customFormat="1" ht="14.25" customHeight="1">
      <c r="A110" s="27">
        <v>43286</v>
      </c>
      <c r="B110" s="19">
        <v>5</v>
      </c>
      <c r="C110" s="16">
        <v>743.38</v>
      </c>
      <c r="D110" s="16">
        <v>32.34</v>
      </c>
      <c r="E110" s="16">
        <v>0</v>
      </c>
      <c r="F110" s="16">
        <v>779.86</v>
      </c>
      <c r="G110" s="16">
        <v>48.4</v>
      </c>
      <c r="H110" s="17">
        <f t="shared" si="4"/>
        <v>2049.86</v>
      </c>
      <c r="I110" s="17">
        <f t="shared" si="5"/>
        <v>2443.38</v>
      </c>
      <c r="J110" s="17">
        <f t="shared" si="6"/>
        <v>3067.38</v>
      </c>
      <c r="K110" s="26">
        <f t="shared" si="7"/>
        <v>4444.38</v>
      </c>
    </row>
    <row r="111" spans="1:11" s="18" customFormat="1" ht="14.25" customHeight="1">
      <c r="A111" s="27">
        <v>43286</v>
      </c>
      <c r="B111" s="19">
        <v>6</v>
      </c>
      <c r="C111" s="16">
        <v>753.07</v>
      </c>
      <c r="D111" s="16">
        <v>11.59</v>
      </c>
      <c r="E111" s="16">
        <v>0</v>
      </c>
      <c r="F111" s="16">
        <v>789.55</v>
      </c>
      <c r="G111" s="16">
        <v>49</v>
      </c>
      <c r="H111" s="17">
        <f t="shared" si="4"/>
        <v>2060.1499999999996</v>
      </c>
      <c r="I111" s="17">
        <f t="shared" si="5"/>
        <v>2453.67</v>
      </c>
      <c r="J111" s="17">
        <f t="shared" si="6"/>
        <v>3077.67</v>
      </c>
      <c r="K111" s="26">
        <f t="shared" si="7"/>
        <v>4454.67</v>
      </c>
    </row>
    <row r="112" spans="1:11" s="18" customFormat="1" ht="14.25" customHeight="1">
      <c r="A112" s="27">
        <v>43286</v>
      </c>
      <c r="B112" s="19">
        <v>7</v>
      </c>
      <c r="C112" s="16">
        <v>851.22</v>
      </c>
      <c r="D112" s="16">
        <v>36.44</v>
      </c>
      <c r="E112" s="16">
        <v>0</v>
      </c>
      <c r="F112" s="16">
        <v>887.7</v>
      </c>
      <c r="G112" s="16">
        <v>55.09</v>
      </c>
      <c r="H112" s="17">
        <f t="shared" si="4"/>
        <v>2164.39</v>
      </c>
      <c r="I112" s="17">
        <f t="shared" si="5"/>
        <v>2557.91</v>
      </c>
      <c r="J112" s="17">
        <f t="shared" si="6"/>
        <v>3181.91</v>
      </c>
      <c r="K112" s="26">
        <f t="shared" si="7"/>
        <v>4558.91</v>
      </c>
    </row>
    <row r="113" spans="1:11" s="18" customFormat="1" ht="14.25" customHeight="1">
      <c r="A113" s="27">
        <v>43286</v>
      </c>
      <c r="B113" s="19">
        <v>8</v>
      </c>
      <c r="C113" s="16">
        <v>1479.25</v>
      </c>
      <c r="D113" s="16">
        <v>0</v>
      </c>
      <c r="E113" s="16">
        <v>211.28</v>
      </c>
      <c r="F113" s="16">
        <v>1515.73</v>
      </c>
      <c r="G113" s="16">
        <v>94.07</v>
      </c>
      <c r="H113" s="17">
        <f t="shared" si="4"/>
        <v>2831.3999999999996</v>
      </c>
      <c r="I113" s="17">
        <f t="shared" si="5"/>
        <v>3224.92</v>
      </c>
      <c r="J113" s="17">
        <f t="shared" si="6"/>
        <v>3848.92</v>
      </c>
      <c r="K113" s="26">
        <f t="shared" si="7"/>
        <v>5225.92</v>
      </c>
    </row>
    <row r="114" spans="1:11" s="18" customFormat="1" ht="14.25" customHeight="1">
      <c r="A114" s="27">
        <v>43286</v>
      </c>
      <c r="B114" s="19">
        <v>9</v>
      </c>
      <c r="C114" s="16">
        <v>1529.31</v>
      </c>
      <c r="D114" s="16">
        <v>0</v>
      </c>
      <c r="E114" s="16">
        <v>394.7</v>
      </c>
      <c r="F114" s="16">
        <v>1565.79</v>
      </c>
      <c r="G114" s="16">
        <v>97.17</v>
      </c>
      <c r="H114" s="17">
        <f t="shared" si="4"/>
        <v>2884.56</v>
      </c>
      <c r="I114" s="17">
        <f t="shared" si="5"/>
        <v>3278.08</v>
      </c>
      <c r="J114" s="17">
        <f t="shared" si="6"/>
        <v>3902.08</v>
      </c>
      <c r="K114" s="26">
        <f t="shared" si="7"/>
        <v>5279.08</v>
      </c>
    </row>
    <row r="115" spans="1:11" s="18" customFormat="1" ht="14.25" customHeight="1">
      <c r="A115" s="27">
        <v>43286</v>
      </c>
      <c r="B115" s="19">
        <v>10</v>
      </c>
      <c r="C115" s="16">
        <v>1541.08</v>
      </c>
      <c r="D115" s="16">
        <v>0</v>
      </c>
      <c r="E115" s="16">
        <v>242.82</v>
      </c>
      <c r="F115" s="16">
        <v>1577.56</v>
      </c>
      <c r="G115" s="16">
        <v>97.9</v>
      </c>
      <c r="H115" s="17">
        <f t="shared" si="4"/>
        <v>2897.06</v>
      </c>
      <c r="I115" s="17">
        <f t="shared" si="5"/>
        <v>3290.58</v>
      </c>
      <c r="J115" s="17">
        <f t="shared" si="6"/>
        <v>3914.58</v>
      </c>
      <c r="K115" s="26">
        <f t="shared" si="7"/>
        <v>5291.58</v>
      </c>
    </row>
    <row r="116" spans="1:11" s="18" customFormat="1" ht="14.25" customHeight="1">
      <c r="A116" s="27">
        <v>43286</v>
      </c>
      <c r="B116" s="19">
        <v>11</v>
      </c>
      <c r="C116" s="16">
        <v>1604.39</v>
      </c>
      <c r="D116" s="16">
        <v>0</v>
      </c>
      <c r="E116" s="16">
        <v>244.48</v>
      </c>
      <c r="F116" s="16">
        <v>1640.87</v>
      </c>
      <c r="G116" s="16">
        <v>101.83</v>
      </c>
      <c r="H116" s="17">
        <f t="shared" si="4"/>
        <v>2964.2999999999997</v>
      </c>
      <c r="I116" s="17">
        <f t="shared" si="5"/>
        <v>3357.8199999999997</v>
      </c>
      <c r="J116" s="17">
        <f t="shared" si="6"/>
        <v>3981.8199999999997</v>
      </c>
      <c r="K116" s="26">
        <f t="shared" si="7"/>
        <v>5358.82</v>
      </c>
    </row>
    <row r="117" spans="1:11" s="18" customFormat="1" ht="14.25" customHeight="1">
      <c r="A117" s="27">
        <v>43286</v>
      </c>
      <c r="B117" s="19">
        <v>12</v>
      </c>
      <c r="C117" s="16">
        <v>1585.98</v>
      </c>
      <c r="D117" s="16">
        <v>7.28</v>
      </c>
      <c r="E117" s="16">
        <v>0</v>
      </c>
      <c r="F117" s="16">
        <v>1622.46</v>
      </c>
      <c r="G117" s="16">
        <v>100.69</v>
      </c>
      <c r="H117" s="17">
        <f t="shared" si="4"/>
        <v>2944.75</v>
      </c>
      <c r="I117" s="17">
        <f t="shared" si="5"/>
        <v>3338.27</v>
      </c>
      <c r="J117" s="17">
        <f t="shared" si="6"/>
        <v>3962.27</v>
      </c>
      <c r="K117" s="26">
        <f t="shared" si="7"/>
        <v>5339.2699999999995</v>
      </c>
    </row>
    <row r="118" spans="1:11" s="18" customFormat="1" ht="14.25" customHeight="1">
      <c r="A118" s="27">
        <v>43286</v>
      </c>
      <c r="B118" s="19">
        <v>13</v>
      </c>
      <c r="C118" s="16">
        <v>1532.83</v>
      </c>
      <c r="D118" s="16">
        <v>61.82</v>
      </c>
      <c r="E118" s="16">
        <v>0</v>
      </c>
      <c r="F118" s="16">
        <v>1569.31</v>
      </c>
      <c r="G118" s="16">
        <v>97.39</v>
      </c>
      <c r="H118" s="17">
        <f t="shared" si="4"/>
        <v>2888.3</v>
      </c>
      <c r="I118" s="17">
        <f t="shared" si="5"/>
        <v>3281.8199999999997</v>
      </c>
      <c r="J118" s="17">
        <f t="shared" si="6"/>
        <v>3905.8199999999997</v>
      </c>
      <c r="K118" s="26">
        <f t="shared" si="7"/>
        <v>5282.82</v>
      </c>
    </row>
    <row r="119" spans="1:11" s="18" customFormat="1" ht="14.25" customHeight="1">
      <c r="A119" s="27">
        <v>43286</v>
      </c>
      <c r="B119" s="19">
        <v>14</v>
      </c>
      <c r="C119" s="16">
        <v>1435.56</v>
      </c>
      <c r="D119" s="16">
        <v>2.42</v>
      </c>
      <c r="E119" s="16">
        <v>0</v>
      </c>
      <c r="F119" s="16">
        <v>1472.04</v>
      </c>
      <c r="G119" s="16">
        <v>91.35</v>
      </c>
      <c r="H119" s="17">
        <f t="shared" si="4"/>
        <v>2784.99</v>
      </c>
      <c r="I119" s="17">
        <f t="shared" si="5"/>
        <v>3178.5099999999998</v>
      </c>
      <c r="J119" s="17">
        <f t="shared" si="6"/>
        <v>3802.5099999999998</v>
      </c>
      <c r="K119" s="26">
        <f t="shared" si="7"/>
        <v>5179.509999999999</v>
      </c>
    </row>
    <row r="120" spans="1:11" s="18" customFormat="1" ht="14.25" customHeight="1">
      <c r="A120" s="27">
        <v>43286</v>
      </c>
      <c r="B120" s="19">
        <v>15</v>
      </c>
      <c r="C120" s="16">
        <v>1592.64</v>
      </c>
      <c r="D120" s="16">
        <v>2.39</v>
      </c>
      <c r="E120" s="16">
        <v>0</v>
      </c>
      <c r="F120" s="16">
        <v>1629.12</v>
      </c>
      <c r="G120" s="16">
        <v>101.1</v>
      </c>
      <c r="H120" s="17">
        <f t="shared" si="4"/>
        <v>2951.8199999999997</v>
      </c>
      <c r="I120" s="17">
        <f t="shared" si="5"/>
        <v>3345.3399999999997</v>
      </c>
      <c r="J120" s="17">
        <f t="shared" si="6"/>
        <v>3969.3399999999997</v>
      </c>
      <c r="K120" s="26">
        <f t="shared" si="7"/>
        <v>5346.339999999999</v>
      </c>
    </row>
    <row r="121" spans="1:11" s="18" customFormat="1" ht="14.25" customHeight="1">
      <c r="A121" s="27">
        <v>43286</v>
      </c>
      <c r="B121" s="19">
        <v>16</v>
      </c>
      <c r="C121" s="16">
        <v>1590.83</v>
      </c>
      <c r="D121" s="16">
        <v>0</v>
      </c>
      <c r="E121" s="16">
        <v>241.96</v>
      </c>
      <c r="F121" s="16">
        <v>1627.31</v>
      </c>
      <c r="G121" s="16">
        <v>100.99</v>
      </c>
      <c r="H121" s="17">
        <f t="shared" si="4"/>
        <v>2949.8999999999996</v>
      </c>
      <c r="I121" s="17">
        <f t="shared" si="5"/>
        <v>3343.42</v>
      </c>
      <c r="J121" s="17">
        <f t="shared" si="6"/>
        <v>3967.42</v>
      </c>
      <c r="K121" s="26">
        <f t="shared" si="7"/>
        <v>5344.42</v>
      </c>
    </row>
    <row r="122" spans="1:11" s="18" customFormat="1" ht="14.25" customHeight="1">
      <c r="A122" s="27">
        <v>43286</v>
      </c>
      <c r="B122" s="19">
        <v>17</v>
      </c>
      <c r="C122" s="16">
        <v>1413.33</v>
      </c>
      <c r="D122" s="16">
        <v>0</v>
      </c>
      <c r="E122" s="16">
        <v>139.29</v>
      </c>
      <c r="F122" s="16">
        <v>1449.81</v>
      </c>
      <c r="G122" s="16">
        <v>89.97</v>
      </c>
      <c r="H122" s="17">
        <f t="shared" si="4"/>
        <v>2761.38</v>
      </c>
      <c r="I122" s="17">
        <f t="shared" si="5"/>
        <v>3154.8999999999996</v>
      </c>
      <c r="J122" s="17">
        <f t="shared" si="6"/>
        <v>3778.8999999999996</v>
      </c>
      <c r="K122" s="26">
        <f t="shared" si="7"/>
        <v>5155.9</v>
      </c>
    </row>
    <row r="123" spans="1:11" s="18" customFormat="1" ht="14.25" customHeight="1">
      <c r="A123" s="27">
        <v>43286</v>
      </c>
      <c r="B123" s="19">
        <v>18</v>
      </c>
      <c r="C123" s="16">
        <v>1330.05</v>
      </c>
      <c r="D123" s="16">
        <v>0</v>
      </c>
      <c r="E123" s="16">
        <v>15.58</v>
      </c>
      <c r="F123" s="16">
        <v>1366.53</v>
      </c>
      <c r="G123" s="16">
        <v>84.81</v>
      </c>
      <c r="H123" s="17">
        <f t="shared" si="4"/>
        <v>2672.9399999999996</v>
      </c>
      <c r="I123" s="17">
        <f t="shared" si="5"/>
        <v>3066.46</v>
      </c>
      <c r="J123" s="17">
        <f t="shared" si="6"/>
        <v>3690.46</v>
      </c>
      <c r="K123" s="26">
        <f t="shared" si="7"/>
        <v>5067.46</v>
      </c>
    </row>
    <row r="124" spans="1:11" s="18" customFormat="1" ht="14.25" customHeight="1">
      <c r="A124" s="27">
        <v>43286</v>
      </c>
      <c r="B124" s="19">
        <v>19</v>
      </c>
      <c r="C124" s="16">
        <v>1385.42</v>
      </c>
      <c r="D124" s="16">
        <v>87.7</v>
      </c>
      <c r="E124" s="16">
        <v>0</v>
      </c>
      <c r="F124" s="16">
        <v>1421.9</v>
      </c>
      <c r="G124" s="16">
        <v>88.24</v>
      </c>
      <c r="H124" s="17">
        <f t="shared" si="4"/>
        <v>2731.74</v>
      </c>
      <c r="I124" s="17">
        <f t="shared" si="5"/>
        <v>3125.26</v>
      </c>
      <c r="J124" s="17">
        <f t="shared" si="6"/>
        <v>3749.26</v>
      </c>
      <c r="K124" s="26">
        <f t="shared" si="7"/>
        <v>5126.26</v>
      </c>
    </row>
    <row r="125" spans="1:11" s="18" customFormat="1" ht="14.25" customHeight="1">
      <c r="A125" s="27">
        <v>43286</v>
      </c>
      <c r="B125" s="19">
        <v>20</v>
      </c>
      <c r="C125" s="16">
        <v>1610.18</v>
      </c>
      <c r="D125" s="16">
        <v>0</v>
      </c>
      <c r="E125" s="16">
        <v>7.53</v>
      </c>
      <c r="F125" s="16">
        <v>1646.66</v>
      </c>
      <c r="G125" s="16">
        <v>102.19</v>
      </c>
      <c r="H125" s="17">
        <f t="shared" si="4"/>
        <v>2970.45</v>
      </c>
      <c r="I125" s="17">
        <f t="shared" si="5"/>
        <v>3363.9700000000003</v>
      </c>
      <c r="J125" s="17">
        <f t="shared" si="6"/>
        <v>3987.9700000000003</v>
      </c>
      <c r="K125" s="26">
        <f t="shared" si="7"/>
        <v>5364.97</v>
      </c>
    </row>
    <row r="126" spans="1:11" s="18" customFormat="1" ht="14.25" customHeight="1">
      <c r="A126" s="27">
        <v>43286</v>
      </c>
      <c r="B126" s="19">
        <v>21</v>
      </c>
      <c r="C126" s="16">
        <v>1624.03</v>
      </c>
      <c r="D126" s="16">
        <v>0</v>
      </c>
      <c r="E126" s="16">
        <v>243.21</v>
      </c>
      <c r="F126" s="16">
        <v>1660.51</v>
      </c>
      <c r="G126" s="16">
        <v>103.05</v>
      </c>
      <c r="H126" s="17">
        <f t="shared" si="4"/>
        <v>2985.16</v>
      </c>
      <c r="I126" s="17">
        <f t="shared" si="5"/>
        <v>3378.68</v>
      </c>
      <c r="J126" s="17">
        <f t="shared" si="6"/>
        <v>4002.68</v>
      </c>
      <c r="K126" s="26">
        <f t="shared" si="7"/>
        <v>5379.679999999999</v>
      </c>
    </row>
    <row r="127" spans="1:11" s="18" customFormat="1" ht="14.25" customHeight="1">
      <c r="A127" s="27">
        <v>43286</v>
      </c>
      <c r="B127" s="19">
        <v>22</v>
      </c>
      <c r="C127" s="16">
        <v>1413.67</v>
      </c>
      <c r="D127" s="16">
        <v>0</v>
      </c>
      <c r="E127" s="16">
        <v>534.13</v>
      </c>
      <c r="F127" s="16">
        <v>1450.15</v>
      </c>
      <c r="G127" s="16">
        <v>90</v>
      </c>
      <c r="H127" s="17">
        <f t="shared" si="4"/>
        <v>2761.75</v>
      </c>
      <c r="I127" s="17">
        <f t="shared" si="5"/>
        <v>3155.27</v>
      </c>
      <c r="J127" s="17">
        <f t="shared" si="6"/>
        <v>3779.27</v>
      </c>
      <c r="K127" s="26">
        <f t="shared" si="7"/>
        <v>5156.2699999999995</v>
      </c>
    </row>
    <row r="128" spans="1:11" s="18" customFormat="1" ht="14.25" customHeight="1">
      <c r="A128" s="27">
        <v>43286</v>
      </c>
      <c r="B128" s="19">
        <v>23</v>
      </c>
      <c r="C128" s="16">
        <v>1191.14</v>
      </c>
      <c r="D128" s="16">
        <v>0</v>
      </c>
      <c r="E128" s="16">
        <v>629.95</v>
      </c>
      <c r="F128" s="16">
        <v>1227.62</v>
      </c>
      <c r="G128" s="16">
        <v>76.19</v>
      </c>
      <c r="H128" s="17">
        <f t="shared" si="4"/>
        <v>2525.41</v>
      </c>
      <c r="I128" s="17">
        <f t="shared" si="5"/>
        <v>2918.93</v>
      </c>
      <c r="J128" s="17">
        <f t="shared" si="6"/>
        <v>3542.93</v>
      </c>
      <c r="K128" s="26">
        <f t="shared" si="7"/>
        <v>4919.929999999999</v>
      </c>
    </row>
    <row r="129" spans="1:11" s="18" customFormat="1" ht="14.25" customHeight="1">
      <c r="A129" s="27">
        <v>43287</v>
      </c>
      <c r="B129" s="19">
        <v>0</v>
      </c>
      <c r="C129" s="16">
        <v>1558.01</v>
      </c>
      <c r="D129" s="16">
        <v>0</v>
      </c>
      <c r="E129" s="16">
        <v>686.67</v>
      </c>
      <c r="F129" s="16">
        <v>1594.49</v>
      </c>
      <c r="G129" s="16">
        <v>98.95</v>
      </c>
      <c r="H129" s="17">
        <f t="shared" si="4"/>
        <v>2915.04</v>
      </c>
      <c r="I129" s="17">
        <f t="shared" si="5"/>
        <v>3308.56</v>
      </c>
      <c r="J129" s="17">
        <f t="shared" si="6"/>
        <v>3932.56</v>
      </c>
      <c r="K129" s="26">
        <f t="shared" si="7"/>
        <v>5309.56</v>
      </c>
    </row>
    <row r="130" spans="1:11" s="18" customFormat="1" ht="14.25" customHeight="1">
      <c r="A130" s="27">
        <v>43287</v>
      </c>
      <c r="B130" s="19">
        <v>1</v>
      </c>
      <c r="C130" s="16">
        <v>1548.35</v>
      </c>
      <c r="D130" s="16">
        <v>0</v>
      </c>
      <c r="E130" s="16">
        <v>808.51</v>
      </c>
      <c r="F130" s="16">
        <v>1584.83</v>
      </c>
      <c r="G130" s="16">
        <v>98.35</v>
      </c>
      <c r="H130" s="17">
        <f t="shared" si="4"/>
        <v>2904.7799999999997</v>
      </c>
      <c r="I130" s="17">
        <f t="shared" si="5"/>
        <v>3298.2999999999997</v>
      </c>
      <c r="J130" s="17">
        <f t="shared" si="6"/>
        <v>3922.2999999999997</v>
      </c>
      <c r="K130" s="26">
        <f t="shared" si="7"/>
        <v>5299.3</v>
      </c>
    </row>
    <row r="131" spans="1:11" s="18" customFormat="1" ht="14.25" customHeight="1">
      <c r="A131" s="27">
        <v>43287</v>
      </c>
      <c r="B131" s="19">
        <v>2</v>
      </c>
      <c r="C131" s="16">
        <v>1476.22</v>
      </c>
      <c r="D131" s="16">
        <v>0</v>
      </c>
      <c r="E131" s="16">
        <v>790.92</v>
      </c>
      <c r="F131" s="16">
        <v>1512.7</v>
      </c>
      <c r="G131" s="16">
        <v>93.88</v>
      </c>
      <c r="H131" s="17">
        <f t="shared" si="4"/>
        <v>2828.18</v>
      </c>
      <c r="I131" s="17">
        <f t="shared" si="5"/>
        <v>3221.7</v>
      </c>
      <c r="J131" s="17">
        <f t="shared" si="6"/>
        <v>3845.7</v>
      </c>
      <c r="K131" s="26">
        <f t="shared" si="7"/>
        <v>5222.7</v>
      </c>
    </row>
    <row r="132" spans="1:11" s="18" customFormat="1" ht="14.25" customHeight="1">
      <c r="A132" s="27">
        <v>43287</v>
      </c>
      <c r="B132" s="19">
        <v>3</v>
      </c>
      <c r="C132" s="16">
        <v>1472.34</v>
      </c>
      <c r="D132" s="16">
        <v>0</v>
      </c>
      <c r="E132" s="16">
        <v>892.05</v>
      </c>
      <c r="F132" s="16">
        <v>1508.82</v>
      </c>
      <c r="G132" s="16">
        <v>93.64</v>
      </c>
      <c r="H132" s="17">
        <f t="shared" si="4"/>
        <v>2824.06</v>
      </c>
      <c r="I132" s="17">
        <f t="shared" si="5"/>
        <v>3217.58</v>
      </c>
      <c r="J132" s="17">
        <f t="shared" si="6"/>
        <v>3841.58</v>
      </c>
      <c r="K132" s="26">
        <f t="shared" si="7"/>
        <v>5218.58</v>
      </c>
    </row>
    <row r="133" spans="1:11" s="18" customFormat="1" ht="14.25" customHeight="1">
      <c r="A133" s="27">
        <v>43287</v>
      </c>
      <c r="B133" s="19">
        <v>4</v>
      </c>
      <c r="C133" s="16">
        <v>1391.69</v>
      </c>
      <c r="D133" s="16">
        <v>0</v>
      </c>
      <c r="E133" s="16">
        <v>947.42</v>
      </c>
      <c r="F133" s="16">
        <v>1428.17</v>
      </c>
      <c r="G133" s="16">
        <v>88.63</v>
      </c>
      <c r="H133" s="17">
        <f t="shared" si="4"/>
        <v>2738.4</v>
      </c>
      <c r="I133" s="17">
        <f t="shared" si="5"/>
        <v>3131.92</v>
      </c>
      <c r="J133" s="17">
        <f t="shared" si="6"/>
        <v>3755.92</v>
      </c>
      <c r="K133" s="26">
        <f t="shared" si="7"/>
        <v>5132.92</v>
      </c>
    </row>
    <row r="134" spans="1:11" s="18" customFormat="1" ht="14.25" customHeight="1">
      <c r="A134" s="27">
        <v>43287</v>
      </c>
      <c r="B134" s="19">
        <v>5</v>
      </c>
      <c r="C134" s="16">
        <v>700.33</v>
      </c>
      <c r="D134" s="16">
        <v>0</v>
      </c>
      <c r="E134" s="16">
        <v>5.34</v>
      </c>
      <c r="F134" s="16">
        <v>736.81</v>
      </c>
      <c r="G134" s="16">
        <v>45.73</v>
      </c>
      <c r="H134" s="17">
        <f t="shared" si="4"/>
        <v>2004.1399999999999</v>
      </c>
      <c r="I134" s="17">
        <f t="shared" si="5"/>
        <v>2397.66</v>
      </c>
      <c r="J134" s="17">
        <f t="shared" si="6"/>
        <v>3021.66</v>
      </c>
      <c r="K134" s="26">
        <f t="shared" si="7"/>
        <v>4398.66</v>
      </c>
    </row>
    <row r="135" spans="1:11" s="18" customFormat="1" ht="14.25" customHeight="1">
      <c r="A135" s="27">
        <v>43287</v>
      </c>
      <c r="B135" s="19">
        <v>6</v>
      </c>
      <c r="C135" s="16">
        <v>773.26</v>
      </c>
      <c r="D135" s="16">
        <v>0</v>
      </c>
      <c r="E135" s="16">
        <v>48.06</v>
      </c>
      <c r="F135" s="16">
        <v>809.74</v>
      </c>
      <c r="G135" s="16">
        <v>50.25</v>
      </c>
      <c r="H135" s="17">
        <f t="shared" si="4"/>
        <v>2081.59</v>
      </c>
      <c r="I135" s="17">
        <f t="shared" si="5"/>
        <v>2475.1099999999997</v>
      </c>
      <c r="J135" s="17">
        <f t="shared" si="6"/>
        <v>3099.1099999999997</v>
      </c>
      <c r="K135" s="26">
        <f t="shared" si="7"/>
        <v>4476.11</v>
      </c>
    </row>
    <row r="136" spans="1:11" s="18" customFormat="1" ht="14.25" customHeight="1">
      <c r="A136" s="27">
        <v>43287</v>
      </c>
      <c r="B136" s="19">
        <v>7</v>
      </c>
      <c r="C136" s="16">
        <v>860.25</v>
      </c>
      <c r="D136" s="16">
        <v>0</v>
      </c>
      <c r="E136" s="16">
        <v>5.21</v>
      </c>
      <c r="F136" s="16">
        <v>896.73</v>
      </c>
      <c r="G136" s="16">
        <v>55.65</v>
      </c>
      <c r="H136" s="17">
        <f t="shared" si="4"/>
        <v>2173.98</v>
      </c>
      <c r="I136" s="17">
        <f t="shared" si="5"/>
        <v>2567.5</v>
      </c>
      <c r="J136" s="17">
        <f t="shared" si="6"/>
        <v>3191.5</v>
      </c>
      <c r="K136" s="26">
        <f t="shared" si="7"/>
        <v>4568.5</v>
      </c>
    </row>
    <row r="137" spans="1:11" s="18" customFormat="1" ht="14.25" customHeight="1">
      <c r="A137" s="27">
        <v>43287</v>
      </c>
      <c r="B137" s="19">
        <v>8</v>
      </c>
      <c r="C137" s="16">
        <v>1039.16</v>
      </c>
      <c r="D137" s="16">
        <v>0</v>
      </c>
      <c r="E137" s="16">
        <v>22.29</v>
      </c>
      <c r="F137" s="16">
        <v>1075.64</v>
      </c>
      <c r="G137" s="16">
        <v>66.75</v>
      </c>
      <c r="H137" s="17">
        <f t="shared" si="4"/>
        <v>2363.99</v>
      </c>
      <c r="I137" s="17">
        <f t="shared" si="5"/>
        <v>2757.51</v>
      </c>
      <c r="J137" s="17">
        <f t="shared" si="6"/>
        <v>3381.51</v>
      </c>
      <c r="K137" s="26">
        <f t="shared" si="7"/>
        <v>4758.51</v>
      </c>
    </row>
    <row r="138" spans="1:11" s="18" customFormat="1" ht="14.25" customHeight="1">
      <c r="A138" s="27">
        <v>43287</v>
      </c>
      <c r="B138" s="19">
        <v>9</v>
      </c>
      <c r="C138" s="16">
        <v>1534.96</v>
      </c>
      <c r="D138" s="16">
        <v>0</v>
      </c>
      <c r="E138" s="16">
        <v>541.94</v>
      </c>
      <c r="F138" s="16">
        <v>1571.44</v>
      </c>
      <c r="G138" s="16">
        <v>97.52</v>
      </c>
      <c r="H138" s="17">
        <f aca="true" t="shared" si="8" ref="H138:H201">SUM(F138,G138,$M$3,$M$4)</f>
        <v>2890.56</v>
      </c>
      <c r="I138" s="17">
        <f aca="true" t="shared" si="9" ref="I138:I201">SUM(F138,G138,$N$3,$N$4)</f>
        <v>3284.08</v>
      </c>
      <c r="J138" s="17">
        <f aca="true" t="shared" si="10" ref="J138:J201">SUM(F138,G138,$O$3,$O$4)</f>
        <v>3908.08</v>
      </c>
      <c r="K138" s="26">
        <f aca="true" t="shared" si="11" ref="K138:K201">SUM(F138,G138,$P$3,$P$4)</f>
        <v>5285.08</v>
      </c>
    </row>
    <row r="139" spans="1:11" s="18" customFormat="1" ht="14.25" customHeight="1">
      <c r="A139" s="27">
        <v>43287</v>
      </c>
      <c r="B139" s="19">
        <v>10</v>
      </c>
      <c r="C139" s="16">
        <v>1548.93</v>
      </c>
      <c r="D139" s="16">
        <v>0</v>
      </c>
      <c r="E139" s="16">
        <v>433.82</v>
      </c>
      <c r="F139" s="16">
        <v>1585.41</v>
      </c>
      <c r="G139" s="16">
        <v>98.39</v>
      </c>
      <c r="H139" s="17">
        <f t="shared" si="8"/>
        <v>2905.4</v>
      </c>
      <c r="I139" s="17">
        <f t="shared" si="9"/>
        <v>3298.92</v>
      </c>
      <c r="J139" s="17">
        <f t="shared" si="10"/>
        <v>3922.92</v>
      </c>
      <c r="K139" s="26">
        <f t="shared" si="11"/>
        <v>5299.92</v>
      </c>
    </row>
    <row r="140" spans="1:11" s="18" customFormat="1" ht="14.25" customHeight="1">
      <c r="A140" s="27">
        <v>43287</v>
      </c>
      <c r="B140" s="19">
        <v>11</v>
      </c>
      <c r="C140" s="16">
        <v>1569.47</v>
      </c>
      <c r="D140" s="16">
        <v>0</v>
      </c>
      <c r="E140" s="16">
        <v>442.64</v>
      </c>
      <c r="F140" s="16">
        <v>1605.95</v>
      </c>
      <c r="G140" s="16">
        <v>99.66</v>
      </c>
      <c r="H140" s="17">
        <f t="shared" si="8"/>
        <v>2927.21</v>
      </c>
      <c r="I140" s="17">
        <f t="shared" si="9"/>
        <v>3320.73</v>
      </c>
      <c r="J140" s="17">
        <f t="shared" si="10"/>
        <v>3944.73</v>
      </c>
      <c r="K140" s="26">
        <f t="shared" si="11"/>
        <v>5321.7300000000005</v>
      </c>
    </row>
    <row r="141" spans="1:11" s="18" customFormat="1" ht="14.25" customHeight="1">
      <c r="A141" s="27">
        <v>43287</v>
      </c>
      <c r="B141" s="19">
        <v>12</v>
      </c>
      <c r="C141" s="16">
        <v>1567.53</v>
      </c>
      <c r="D141" s="16">
        <v>0</v>
      </c>
      <c r="E141" s="16">
        <v>420.08</v>
      </c>
      <c r="F141" s="16">
        <v>1604.01</v>
      </c>
      <c r="G141" s="16">
        <v>99.54</v>
      </c>
      <c r="H141" s="17">
        <f t="shared" si="8"/>
        <v>2925.1499999999996</v>
      </c>
      <c r="I141" s="17">
        <f t="shared" si="9"/>
        <v>3318.67</v>
      </c>
      <c r="J141" s="17">
        <f t="shared" si="10"/>
        <v>3942.67</v>
      </c>
      <c r="K141" s="26">
        <f t="shared" si="11"/>
        <v>5319.67</v>
      </c>
    </row>
    <row r="142" spans="1:11" s="18" customFormat="1" ht="14.25" customHeight="1">
      <c r="A142" s="27">
        <v>43287</v>
      </c>
      <c r="B142" s="19">
        <v>13</v>
      </c>
      <c r="C142" s="16">
        <v>1557.9</v>
      </c>
      <c r="D142" s="16">
        <v>0</v>
      </c>
      <c r="E142" s="16">
        <v>339.62</v>
      </c>
      <c r="F142" s="16">
        <v>1594.38</v>
      </c>
      <c r="G142" s="16">
        <v>98.95</v>
      </c>
      <c r="H142" s="17">
        <f t="shared" si="8"/>
        <v>2914.9300000000003</v>
      </c>
      <c r="I142" s="17">
        <f t="shared" si="9"/>
        <v>3308.45</v>
      </c>
      <c r="J142" s="17">
        <f t="shared" si="10"/>
        <v>3932.45</v>
      </c>
      <c r="K142" s="26">
        <f t="shared" si="11"/>
        <v>5309.45</v>
      </c>
    </row>
    <row r="143" spans="1:11" s="18" customFormat="1" ht="14.25" customHeight="1">
      <c r="A143" s="27">
        <v>43287</v>
      </c>
      <c r="B143" s="19">
        <v>14</v>
      </c>
      <c r="C143" s="16">
        <v>1554.85</v>
      </c>
      <c r="D143" s="16">
        <v>0</v>
      </c>
      <c r="E143" s="16">
        <v>326.16</v>
      </c>
      <c r="F143" s="16">
        <v>1591.33</v>
      </c>
      <c r="G143" s="16">
        <v>98.76</v>
      </c>
      <c r="H143" s="17">
        <f t="shared" si="8"/>
        <v>2911.6899999999996</v>
      </c>
      <c r="I143" s="17">
        <f t="shared" si="9"/>
        <v>3305.21</v>
      </c>
      <c r="J143" s="17">
        <f t="shared" si="10"/>
        <v>3929.21</v>
      </c>
      <c r="K143" s="26">
        <f t="shared" si="11"/>
        <v>5306.21</v>
      </c>
    </row>
    <row r="144" spans="1:11" s="18" customFormat="1" ht="14.25" customHeight="1">
      <c r="A144" s="27">
        <v>43287</v>
      </c>
      <c r="B144" s="19">
        <v>15</v>
      </c>
      <c r="C144" s="16">
        <v>1564.37</v>
      </c>
      <c r="D144" s="16">
        <v>0</v>
      </c>
      <c r="E144" s="16">
        <v>118.41</v>
      </c>
      <c r="F144" s="16">
        <v>1600.85</v>
      </c>
      <c r="G144" s="16">
        <v>99.35</v>
      </c>
      <c r="H144" s="17">
        <f t="shared" si="8"/>
        <v>2921.7999999999997</v>
      </c>
      <c r="I144" s="17">
        <f t="shared" si="9"/>
        <v>3315.3199999999997</v>
      </c>
      <c r="J144" s="17">
        <f t="shared" si="10"/>
        <v>3939.3199999999997</v>
      </c>
      <c r="K144" s="26">
        <f t="shared" si="11"/>
        <v>5316.32</v>
      </c>
    </row>
    <row r="145" spans="1:11" s="18" customFormat="1" ht="14.25" customHeight="1">
      <c r="A145" s="27">
        <v>43287</v>
      </c>
      <c r="B145" s="19">
        <v>16</v>
      </c>
      <c r="C145" s="16">
        <v>1562.96</v>
      </c>
      <c r="D145" s="16">
        <v>0</v>
      </c>
      <c r="E145" s="16">
        <v>111.1</v>
      </c>
      <c r="F145" s="16">
        <v>1599.44</v>
      </c>
      <c r="G145" s="16">
        <v>99.26</v>
      </c>
      <c r="H145" s="17">
        <f t="shared" si="8"/>
        <v>2920.3</v>
      </c>
      <c r="I145" s="17">
        <f t="shared" si="9"/>
        <v>3313.8199999999997</v>
      </c>
      <c r="J145" s="17">
        <f t="shared" si="10"/>
        <v>3937.8199999999997</v>
      </c>
      <c r="K145" s="26">
        <f t="shared" si="11"/>
        <v>5314.82</v>
      </c>
    </row>
    <row r="146" spans="1:11" s="18" customFormat="1" ht="14.25" customHeight="1">
      <c r="A146" s="27">
        <v>43287</v>
      </c>
      <c r="B146" s="19">
        <v>17</v>
      </c>
      <c r="C146" s="16">
        <v>1559.74</v>
      </c>
      <c r="D146" s="16">
        <v>0</v>
      </c>
      <c r="E146" s="16">
        <v>412.15</v>
      </c>
      <c r="F146" s="16">
        <v>1596.22</v>
      </c>
      <c r="G146" s="16">
        <v>99.06</v>
      </c>
      <c r="H146" s="17">
        <f t="shared" si="8"/>
        <v>2916.88</v>
      </c>
      <c r="I146" s="17">
        <f t="shared" si="9"/>
        <v>3310.3999999999996</v>
      </c>
      <c r="J146" s="17">
        <f t="shared" si="10"/>
        <v>3934.3999999999996</v>
      </c>
      <c r="K146" s="26">
        <f t="shared" si="11"/>
        <v>5311.4</v>
      </c>
    </row>
    <row r="147" spans="1:11" s="18" customFormat="1" ht="14.25" customHeight="1">
      <c r="A147" s="27">
        <v>43287</v>
      </c>
      <c r="B147" s="19">
        <v>18</v>
      </c>
      <c r="C147" s="16">
        <v>1142.06</v>
      </c>
      <c r="D147" s="16">
        <v>37.41</v>
      </c>
      <c r="E147" s="16">
        <v>0</v>
      </c>
      <c r="F147" s="16">
        <v>1178.54</v>
      </c>
      <c r="G147" s="16">
        <v>73.14</v>
      </c>
      <c r="H147" s="17">
        <f t="shared" si="8"/>
        <v>2473.2799999999997</v>
      </c>
      <c r="I147" s="17">
        <f t="shared" si="9"/>
        <v>2866.8</v>
      </c>
      <c r="J147" s="17">
        <f t="shared" si="10"/>
        <v>3490.8</v>
      </c>
      <c r="K147" s="26">
        <f t="shared" si="11"/>
        <v>4867.8</v>
      </c>
    </row>
    <row r="148" spans="1:11" s="18" customFormat="1" ht="14.25" customHeight="1">
      <c r="A148" s="27">
        <v>43287</v>
      </c>
      <c r="B148" s="19">
        <v>19</v>
      </c>
      <c r="C148" s="16">
        <v>1269.14</v>
      </c>
      <c r="D148" s="16">
        <v>0</v>
      </c>
      <c r="E148" s="16">
        <v>8.32</v>
      </c>
      <c r="F148" s="16">
        <v>1305.62</v>
      </c>
      <c r="G148" s="16">
        <v>81.03</v>
      </c>
      <c r="H148" s="17">
        <f t="shared" si="8"/>
        <v>2608.25</v>
      </c>
      <c r="I148" s="17">
        <f t="shared" si="9"/>
        <v>3001.7699999999995</v>
      </c>
      <c r="J148" s="17">
        <f t="shared" si="10"/>
        <v>3625.7699999999995</v>
      </c>
      <c r="K148" s="26">
        <f t="shared" si="11"/>
        <v>5002.7699999999995</v>
      </c>
    </row>
    <row r="149" spans="1:11" s="18" customFormat="1" ht="14.25" customHeight="1">
      <c r="A149" s="27">
        <v>43287</v>
      </c>
      <c r="B149" s="19">
        <v>20</v>
      </c>
      <c r="C149" s="16">
        <v>1564.16</v>
      </c>
      <c r="D149" s="16">
        <v>0</v>
      </c>
      <c r="E149" s="16">
        <v>27.75</v>
      </c>
      <c r="F149" s="16">
        <v>1600.64</v>
      </c>
      <c r="G149" s="16">
        <v>99.33</v>
      </c>
      <c r="H149" s="17">
        <f t="shared" si="8"/>
        <v>2921.5699999999997</v>
      </c>
      <c r="I149" s="17">
        <f t="shared" si="9"/>
        <v>3315.09</v>
      </c>
      <c r="J149" s="17">
        <f t="shared" si="10"/>
        <v>3939.09</v>
      </c>
      <c r="K149" s="26">
        <f t="shared" si="11"/>
        <v>5316.09</v>
      </c>
    </row>
    <row r="150" spans="1:11" s="18" customFormat="1" ht="14.25" customHeight="1">
      <c r="A150" s="27">
        <v>43287</v>
      </c>
      <c r="B150" s="19">
        <v>21</v>
      </c>
      <c r="C150" s="16">
        <v>1555.64</v>
      </c>
      <c r="D150" s="16">
        <v>0</v>
      </c>
      <c r="E150" s="16">
        <v>517.28</v>
      </c>
      <c r="F150" s="16">
        <v>1592.12</v>
      </c>
      <c r="G150" s="16">
        <v>98.81</v>
      </c>
      <c r="H150" s="17">
        <f t="shared" si="8"/>
        <v>2912.5299999999997</v>
      </c>
      <c r="I150" s="17">
        <f t="shared" si="9"/>
        <v>3306.0499999999997</v>
      </c>
      <c r="J150" s="17">
        <f t="shared" si="10"/>
        <v>3930.0499999999997</v>
      </c>
      <c r="K150" s="26">
        <f t="shared" si="11"/>
        <v>5307.05</v>
      </c>
    </row>
    <row r="151" spans="1:11" s="18" customFormat="1" ht="14.25" customHeight="1">
      <c r="A151" s="27">
        <v>43287</v>
      </c>
      <c r="B151" s="19">
        <v>22</v>
      </c>
      <c r="C151" s="16">
        <v>1398.1</v>
      </c>
      <c r="D151" s="16">
        <v>0</v>
      </c>
      <c r="E151" s="16">
        <v>454.7</v>
      </c>
      <c r="F151" s="16">
        <v>1434.58</v>
      </c>
      <c r="G151" s="16">
        <v>89.03</v>
      </c>
      <c r="H151" s="17">
        <f t="shared" si="8"/>
        <v>2745.21</v>
      </c>
      <c r="I151" s="17">
        <f t="shared" si="9"/>
        <v>3138.7299999999996</v>
      </c>
      <c r="J151" s="17">
        <f t="shared" si="10"/>
        <v>3762.7299999999996</v>
      </c>
      <c r="K151" s="26">
        <f t="shared" si="11"/>
        <v>5139.73</v>
      </c>
    </row>
    <row r="152" spans="1:11" s="18" customFormat="1" ht="14.25" customHeight="1">
      <c r="A152" s="27">
        <v>43287</v>
      </c>
      <c r="B152" s="19">
        <v>23</v>
      </c>
      <c r="C152" s="16">
        <v>1059.74</v>
      </c>
      <c r="D152" s="16">
        <v>0</v>
      </c>
      <c r="E152" s="16">
        <v>253.87</v>
      </c>
      <c r="F152" s="16">
        <v>1096.22</v>
      </c>
      <c r="G152" s="16">
        <v>68.03</v>
      </c>
      <c r="H152" s="17">
        <f t="shared" si="8"/>
        <v>2385.85</v>
      </c>
      <c r="I152" s="17">
        <f t="shared" si="9"/>
        <v>2779.37</v>
      </c>
      <c r="J152" s="17">
        <f t="shared" si="10"/>
        <v>3403.37</v>
      </c>
      <c r="K152" s="26">
        <f t="shared" si="11"/>
        <v>4780.37</v>
      </c>
    </row>
    <row r="153" spans="1:11" s="18" customFormat="1" ht="14.25" customHeight="1">
      <c r="A153" s="27">
        <v>43288</v>
      </c>
      <c r="B153" s="19">
        <v>0</v>
      </c>
      <c r="C153" s="16">
        <v>883.37</v>
      </c>
      <c r="D153" s="16">
        <v>0</v>
      </c>
      <c r="E153" s="16">
        <v>92.54</v>
      </c>
      <c r="F153" s="16">
        <v>919.85</v>
      </c>
      <c r="G153" s="16">
        <v>57.09</v>
      </c>
      <c r="H153" s="17">
        <f t="shared" si="8"/>
        <v>2198.54</v>
      </c>
      <c r="I153" s="17">
        <f t="shared" si="9"/>
        <v>2592.06</v>
      </c>
      <c r="J153" s="17">
        <f t="shared" si="10"/>
        <v>3216.06</v>
      </c>
      <c r="K153" s="26">
        <f t="shared" si="11"/>
        <v>4593.06</v>
      </c>
    </row>
    <row r="154" spans="1:11" s="18" customFormat="1" ht="14.25" customHeight="1">
      <c r="A154" s="27">
        <v>43288</v>
      </c>
      <c r="B154" s="19">
        <v>1</v>
      </c>
      <c r="C154" s="16">
        <v>777.43</v>
      </c>
      <c r="D154" s="16">
        <v>0</v>
      </c>
      <c r="E154" s="16">
        <v>113.25</v>
      </c>
      <c r="F154" s="16">
        <v>813.91</v>
      </c>
      <c r="G154" s="16">
        <v>50.51</v>
      </c>
      <c r="H154" s="17">
        <f t="shared" si="8"/>
        <v>2086.02</v>
      </c>
      <c r="I154" s="17">
        <f t="shared" si="9"/>
        <v>2479.54</v>
      </c>
      <c r="J154" s="17">
        <f t="shared" si="10"/>
        <v>3103.54</v>
      </c>
      <c r="K154" s="26">
        <f t="shared" si="11"/>
        <v>4480.54</v>
      </c>
    </row>
    <row r="155" spans="1:11" s="18" customFormat="1" ht="14.25" customHeight="1">
      <c r="A155" s="27">
        <v>43288</v>
      </c>
      <c r="B155" s="19">
        <v>2</v>
      </c>
      <c r="C155" s="16">
        <v>558.62</v>
      </c>
      <c r="D155" s="16">
        <v>0</v>
      </c>
      <c r="E155" s="16">
        <v>271.72</v>
      </c>
      <c r="F155" s="16">
        <v>595.1</v>
      </c>
      <c r="G155" s="16">
        <v>36.93</v>
      </c>
      <c r="H155" s="17">
        <f t="shared" si="8"/>
        <v>1853.6299999999999</v>
      </c>
      <c r="I155" s="17">
        <f t="shared" si="9"/>
        <v>2247.1499999999996</v>
      </c>
      <c r="J155" s="17">
        <f t="shared" si="10"/>
        <v>2871.1499999999996</v>
      </c>
      <c r="K155" s="26">
        <f t="shared" si="11"/>
        <v>4248.15</v>
      </c>
    </row>
    <row r="156" spans="1:11" s="18" customFormat="1" ht="14.25" customHeight="1">
      <c r="A156" s="27">
        <v>43288</v>
      </c>
      <c r="B156" s="19">
        <v>3</v>
      </c>
      <c r="C156" s="16">
        <v>0</v>
      </c>
      <c r="D156" s="16">
        <v>1.03</v>
      </c>
      <c r="E156" s="16">
        <v>0</v>
      </c>
      <c r="F156" s="16">
        <v>36.48</v>
      </c>
      <c r="G156" s="16">
        <v>2.26</v>
      </c>
      <c r="H156" s="17">
        <f t="shared" si="8"/>
        <v>1260.34</v>
      </c>
      <c r="I156" s="17">
        <f t="shared" si="9"/>
        <v>1653.86</v>
      </c>
      <c r="J156" s="17">
        <f t="shared" si="10"/>
        <v>2277.8599999999997</v>
      </c>
      <c r="K156" s="26">
        <f t="shared" si="11"/>
        <v>3654.8599999999997</v>
      </c>
    </row>
    <row r="157" spans="1:11" s="18" customFormat="1" ht="14.25" customHeight="1">
      <c r="A157" s="27">
        <v>43288</v>
      </c>
      <c r="B157" s="19">
        <v>4</v>
      </c>
      <c r="C157" s="16">
        <v>624.69</v>
      </c>
      <c r="D157" s="16">
        <v>0</v>
      </c>
      <c r="E157" s="16">
        <v>78.85</v>
      </c>
      <c r="F157" s="16">
        <v>661.17</v>
      </c>
      <c r="G157" s="16">
        <v>41.03</v>
      </c>
      <c r="H157" s="17">
        <f t="shared" si="8"/>
        <v>1923.7999999999997</v>
      </c>
      <c r="I157" s="17">
        <f t="shared" si="9"/>
        <v>2317.3199999999997</v>
      </c>
      <c r="J157" s="17">
        <f t="shared" si="10"/>
        <v>2941.3199999999997</v>
      </c>
      <c r="K157" s="26">
        <f t="shared" si="11"/>
        <v>4318.32</v>
      </c>
    </row>
    <row r="158" spans="1:11" s="18" customFormat="1" ht="14.25" customHeight="1">
      <c r="A158" s="27">
        <v>43288</v>
      </c>
      <c r="B158" s="19">
        <v>5</v>
      </c>
      <c r="C158" s="16">
        <v>764.69</v>
      </c>
      <c r="D158" s="16">
        <v>0</v>
      </c>
      <c r="E158" s="16">
        <v>13.54</v>
      </c>
      <c r="F158" s="16">
        <v>801.17</v>
      </c>
      <c r="G158" s="16">
        <v>49.72</v>
      </c>
      <c r="H158" s="17">
        <f t="shared" si="8"/>
        <v>2072.49</v>
      </c>
      <c r="I158" s="17">
        <f t="shared" si="9"/>
        <v>2466.0099999999998</v>
      </c>
      <c r="J158" s="17">
        <f t="shared" si="10"/>
        <v>3090.0099999999998</v>
      </c>
      <c r="K158" s="26">
        <f t="shared" si="11"/>
        <v>4467.01</v>
      </c>
    </row>
    <row r="159" spans="1:11" s="18" customFormat="1" ht="14.25" customHeight="1">
      <c r="A159" s="27">
        <v>43288</v>
      </c>
      <c r="B159" s="19">
        <v>6</v>
      </c>
      <c r="C159" s="16">
        <v>929.67</v>
      </c>
      <c r="D159" s="16">
        <v>105.09</v>
      </c>
      <c r="E159" s="16">
        <v>0</v>
      </c>
      <c r="F159" s="16">
        <v>966.15</v>
      </c>
      <c r="G159" s="16">
        <v>59.96</v>
      </c>
      <c r="H159" s="17">
        <f t="shared" si="8"/>
        <v>2247.71</v>
      </c>
      <c r="I159" s="17">
        <f t="shared" si="9"/>
        <v>2641.2299999999996</v>
      </c>
      <c r="J159" s="17">
        <f t="shared" si="10"/>
        <v>3265.2299999999996</v>
      </c>
      <c r="K159" s="26">
        <f t="shared" si="11"/>
        <v>4642.23</v>
      </c>
    </row>
    <row r="160" spans="1:11" s="18" customFormat="1" ht="14.25" customHeight="1">
      <c r="A160" s="27">
        <v>43288</v>
      </c>
      <c r="B160" s="19">
        <v>7</v>
      </c>
      <c r="C160" s="16">
        <v>1202.6</v>
      </c>
      <c r="D160" s="16">
        <v>0</v>
      </c>
      <c r="E160" s="16">
        <v>35.29</v>
      </c>
      <c r="F160" s="16">
        <v>1239.08</v>
      </c>
      <c r="G160" s="16">
        <v>76.9</v>
      </c>
      <c r="H160" s="17">
        <f t="shared" si="8"/>
        <v>2537.58</v>
      </c>
      <c r="I160" s="17">
        <f t="shared" si="9"/>
        <v>2931.1</v>
      </c>
      <c r="J160" s="17">
        <f t="shared" si="10"/>
        <v>3555.1</v>
      </c>
      <c r="K160" s="26">
        <f t="shared" si="11"/>
        <v>4932.099999999999</v>
      </c>
    </row>
    <row r="161" spans="1:11" s="18" customFormat="1" ht="14.25" customHeight="1">
      <c r="A161" s="27">
        <v>43288</v>
      </c>
      <c r="B161" s="19">
        <v>8</v>
      </c>
      <c r="C161" s="16">
        <v>1570.94</v>
      </c>
      <c r="D161" s="16">
        <v>0</v>
      </c>
      <c r="E161" s="16">
        <v>51.31</v>
      </c>
      <c r="F161" s="16">
        <v>1607.42</v>
      </c>
      <c r="G161" s="16">
        <v>99.76</v>
      </c>
      <c r="H161" s="17">
        <f t="shared" si="8"/>
        <v>2928.7799999999997</v>
      </c>
      <c r="I161" s="17">
        <f t="shared" si="9"/>
        <v>3322.3</v>
      </c>
      <c r="J161" s="17">
        <f t="shared" si="10"/>
        <v>3946.3</v>
      </c>
      <c r="K161" s="26">
        <f t="shared" si="11"/>
        <v>5323.3</v>
      </c>
    </row>
    <row r="162" spans="1:11" s="18" customFormat="1" ht="14.25" customHeight="1">
      <c r="A162" s="27">
        <v>43288</v>
      </c>
      <c r="B162" s="19">
        <v>9</v>
      </c>
      <c r="C162" s="16">
        <v>1580.95</v>
      </c>
      <c r="D162" s="16">
        <v>0</v>
      </c>
      <c r="E162" s="16">
        <v>61.64</v>
      </c>
      <c r="F162" s="16">
        <v>1617.43</v>
      </c>
      <c r="G162" s="16">
        <v>100.38</v>
      </c>
      <c r="H162" s="17">
        <f t="shared" si="8"/>
        <v>2939.41</v>
      </c>
      <c r="I162" s="17">
        <f t="shared" si="9"/>
        <v>3332.93</v>
      </c>
      <c r="J162" s="17">
        <f t="shared" si="10"/>
        <v>3956.93</v>
      </c>
      <c r="K162" s="26">
        <f t="shared" si="11"/>
        <v>5333.929999999999</v>
      </c>
    </row>
    <row r="163" spans="1:11" s="18" customFormat="1" ht="14.25" customHeight="1">
      <c r="A163" s="27">
        <v>43288</v>
      </c>
      <c r="B163" s="19">
        <v>10</v>
      </c>
      <c r="C163" s="16">
        <v>1588.53</v>
      </c>
      <c r="D163" s="16">
        <v>0</v>
      </c>
      <c r="E163" s="16">
        <v>18.99</v>
      </c>
      <c r="F163" s="16">
        <v>1625.01</v>
      </c>
      <c r="G163" s="16">
        <v>100.85</v>
      </c>
      <c r="H163" s="17">
        <f t="shared" si="8"/>
        <v>2947.46</v>
      </c>
      <c r="I163" s="17">
        <f t="shared" si="9"/>
        <v>3340.9799999999996</v>
      </c>
      <c r="J163" s="17">
        <f t="shared" si="10"/>
        <v>3964.9799999999996</v>
      </c>
      <c r="K163" s="26">
        <f t="shared" si="11"/>
        <v>5341.98</v>
      </c>
    </row>
    <row r="164" spans="1:11" s="18" customFormat="1" ht="14.25" customHeight="1">
      <c r="A164" s="27">
        <v>43288</v>
      </c>
      <c r="B164" s="19">
        <v>11</v>
      </c>
      <c r="C164" s="16">
        <v>1643.27</v>
      </c>
      <c r="D164" s="16">
        <v>0</v>
      </c>
      <c r="E164" s="16">
        <v>210.79</v>
      </c>
      <c r="F164" s="16">
        <v>1679.75</v>
      </c>
      <c r="G164" s="16">
        <v>104.24</v>
      </c>
      <c r="H164" s="17">
        <f t="shared" si="8"/>
        <v>3005.59</v>
      </c>
      <c r="I164" s="17">
        <f t="shared" si="9"/>
        <v>3399.1099999999997</v>
      </c>
      <c r="J164" s="17">
        <f t="shared" si="10"/>
        <v>4023.1099999999997</v>
      </c>
      <c r="K164" s="26">
        <f t="shared" si="11"/>
        <v>5400.11</v>
      </c>
    </row>
    <row r="165" spans="1:11" s="18" customFormat="1" ht="14.25" customHeight="1">
      <c r="A165" s="27">
        <v>43288</v>
      </c>
      <c r="B165" s="19">
        <v>12</v>
      </c>
      <c r="C165" s="16">
        <v>1640.43</v>
      </c>
      <c r="D165" s="16">
        <v>0</v>
      </c>
      <c r="E165" s="16">
        <v>126.26</v>
      </c>
      <c r="F165" s="16">
        <v>1676.91</v>
      </c>
      <c r="G165" s="16">
        <v>104.07</v>
      </c>
      <c r="H165" s="17">
        <f t="shared" si="8"/>
        <v>3002.58</v>
      </c>
      <c r="I165" s="17">
        <f t="shared" si="9"/>
        <v>3396.1</v>
      </c>
      <c r="J165" s="17">
        <f t="shared" si="10"/>
        <v>4020.1</v>
      </c>
      <c r="K165" s="26">
        <f t="shared" si="11"/>
        <v>5397.099999999999</v>
      </c>
    </row>
    <row r="166" spans="1:11" s="18" customFormat="1" ht="14.25" customHeight="1">
      <c r="A166" s="27">
        <v>43288</v>
      </c>
      <c r="B166" s="19">
        <v>13</v>
      </c>
      <c r="C166" s="16">
        <v>1645.5</v>
      </c>
      <c r="D166" s="16">
        <v>0</v>
      </c>
      <c r="E166" s="16">
        <v>66.18</v>
      </c>
      <c r="F166" s="16">
        <v>1681.98</v>
      </c>
      <c r="G166" s="16">
        <v>104.38</v>
      </c>
      <c r="H166" s="17">
        <f t="shared" si="8"/>
        <v>3007.96</v>
      </c>
      <c r="I166" s="17">
        <f t="shared" si="9"/>
        <v>3401.48</v>
      </c>
      <c r="J166" s="17">
        <f t="shared" si="10"/>
        <v>4025.48</v>
      </c>
      <c r="K166" s="26">
        <f t="shared" si="11"/>
        <v>5402.4800000000005</v>
      </c>
    </row>
    <row r="167" spans="1:11" s="18" customFormat="1" ht="14.25" customHeight="1">
      <c r="A167" s="27">
        <v>43288</v>
      </c>
      <c r="B167" s="19">
        <v>14</v>
      </c>
      <c r="C167" s="16">
        <v>1629.81</v>
      </c>
      <c r="D167" s="16">
        <v>0</v>
      </c>
      <c r="E167" s="16">
        <v>116.65</v>
      </c>
      <c r="F167" s="16">
        <v>1666.29</v>
      </c>
      <c r="G167" s="16">
        <v>103.41</v>
      </c>
      <c r="H167" s="17">
        <f t="shared" si="8"/>
        <v>2991.3</v>
      </c>
      <c r="I167" s="17">
        <f t="shared" si="9"/>
        <v>3384.8199999999997</v>
      </c>
      <c r="J167" s="17">
        <f t="shared" si="10"/>
        <v>4008.8199999999997</v>
      </c>
      <c r="K167" s="26">
        <f t="shared" si="11"/>
        <v>5385.82</v>
      </c>
    </row>
    <row r="168" spans="1:11" s="18" customFormat="1" ht="14.25" customHeight="1">
      <c r="A168" s="27">
        <v>43288</v>
      </c>
      <c r="B168" s="19">
        <v>15</v>
      </c>
      <c r="C168" s="16">
        <v>1637.14</v>
      </c>
      <c r="D168" s="16">
        <v>0</v>
      </c>
      <c r="E168" s="16">
        <v>155.1</v>
      </c>
      <c r="F168" s="16">
        <v>1673.62</v>
      </c>
      <c r="G168" s="16">
        <v>103.86</v>
      </c>
      <c r="H168" s="17">
        <f t="shared" si="8"/>
        <v>2999.08</v>
      </c>
      <c r="I168" s="17">
        <f t="shared" si="9"/>
        <v>3392.5999999999995</v>
      </c>
      <c r="J168" s="17">
        <f t="shared" si="10"/>
        <v>4016.5999999999995</v>
      </c>
      <c r="K168" s="26">
        <f t="shared" si="11"/>
        <v>5393.599999999999</v>
      </c>
    </row>
    <row r="169" spans="1:11" s="18" customFormat="1" ht="14.25" customHeight="1">
      <c r="A169" s="27">
        <v>43288</v>
      </c>
      <c r="B169" s="19">
        <v>16</v>
      </c>
      <c r="C169" s="16">
        <v>1590.37</v>
      </c>
      <c r="D169" s="16">
        <v>0</v>
      </c>
      <c r="E169" s="16">
        <v>203.49</v>
      </c>
      <c r="F169" s="16">
        <v>1626.85</v>
      </c>
      <c r="G169" s="16">
        <v>100.96</v>
      </c>
      <c r="H169" s="17">
        <f t="shared" si="8"/>
        <v>2949.41</v>
      </c>
      <c r="I169" s="17">
        <f t="shared" si="9"/>
        <v>3342.93</v>
      </c>
      <c r="J169" s="17">
        <f t="shared" si="10"/>
        <v>3966.93</v>
      </c>
      <c r="K169" s="26">
        <f t="shared" si="11"/>
        <v>5343.929999999999</v>
      </c>
    </row>
    <row r="170" spans="1:11" s="18" customFormat="1" ht="14.25" customHeight="1">
      <c r="A170" s="27">
        <v>43288</v>
      </c>
      <c r="B170" s="19">
        <v>17</v>
      </c>
      <c r="C170" s="16">
        <v>1447.31</v>
      </c>
      <c r="D170" s="16">
        <v>0</v>
      </c>
      <c r="E170" s="16">
        <v>244.52</v>
      </c>
      <c r="F170" s="16">
        <v>1483.79</v>
      </c>
      <c r="G170" s="16">
        <v>92.08</v>
      </c>
      <c r="H170" s="17">
        <f t="shared" si="8"/>
        <v>2797.47</v>
      </c>
      <c r="I170" s="17">
        <f t="shared" si="9"/>
        <v>3190.99</v>
      </c>
      <c r="J170" s="17">
        <f t="shared" si="10"/>
        <v>3814.99</v>
      </c>
      <c r="K170" s="26">
        <f t="shared" si="11"/>
        <v>5191.99</v>
      </c>
    </row>
    <row r="171" spans="1:11" s="18" customFormat="1" ht="14.25" customHeight="1">
      <c r="A171" s="27">
        <v>43288</v>
      </c>
      <c r="B171" s="19">
        <v>18</v>
      </c>
      <c r="C171" s="16">
        <v>1377.77</v>
      </c>
      <c r="D171" s="16">
        <v>0</v>
      </c>
      <c r="E171" s="16">
        <v>121.42</v>
      </c>
      <c r="F171" s="16">
        <v>1414.25</v>
      </c>
      <c r="G171" s="16">
        <v>87.77</v>
      </c>
      <c r="H171" s="17">
        <f t="shared" si="8"/>
        <v>2723.62</v>
      </c>
      <c r="I171" s="17">
        <f t="shared" si="9"/>
        <v>3117.14</v>
      </c>
      <c r="J171" s="17">
        <f t="shared" si="10"/>
        <v>3741.14</v>
      </c>
      <c r="K171" s="26">
        <f t="shared" si="11"/>
        <v>5118.14</v>
      </c>
    </row>
    <row r="172" spans="1:11" s="18" customFormat="1" ht="14.25" customHeight="1">
      <c r="A172" s="27">
        <v>43288</v>
      </c>
      <c r="B172" s="19">
        <v>19</v>
      </c>
      <c r="C172" s="16">
        <v>1326.52</v>
      </c>
      <c r="D172" s="16">
        <v>0</v>
      </c>
      <c r="E172" s="16">
        <v>16.26</v>
      </c>
      <c r="F172" s="16">
        <v>1363</v>
      </c>
      <c r="G172" s="16">
        <v>84.59</v>
      </c>
      <c r="H172" s="17">
        <f t="shared" si="8"/>
        <v>2669.1899999999996</v>
      </c>
      <c r="I172" s="17">
        <f t="shared" si="9"/>
        <v>3062.71</v>
      </c>
      <c r="J172" s="17">
        <f t="shared" si="10"/>
        <v>3686.71</v>
      </c>
      <c r="K172" s="26">
        <f t="shared" si="11"/>
        <v>5063.71</v>
      </c>
    </row>
    <row r="173" spans="1:11" s="18" customFormat="1" ht="14.25" customHeight="1">
      <c r="A173" s="27">
        <v>43288</v>
      </c>
      <c r="B173" s="19">
        <v>20</v>
      </c>
      <c r="C173" s="16">
        <v>1576.7</v>
      </c>
      <c r="D173" s="16">
        <v>0</v>
      </c>
      <c r="E173" s="16">
        <v>137.41</v>
      </c>
      <c r="F173" s="16">
        <v>1613.18</v>
      </c>
      <c r="G173" s="16">
        <v>100.11</v>
      </c>
      <c r="H173" s="17">
        <f t="shared" si="8"/>
        <v>2934.89</v>
      </c>
      <c r="I173" s="17">
        <f t="shared" si="9"/>
        <v>3328.41</v>
      </c>
      <c r="J173" s="17">
        <f t="shared" si="10"/>
        <v>3952.41</v>
      </c>
      <c r="K173" s="26">
        <f t="shared" si="11"/>
        <v>5329.41</v>
      </c>
    </row>
    <row r="174" spans="1:11" s="18" customFormat="1" ht="14.25" customHeight="1">
      <c r="A174" s="27">
        <v>43288</v>
      </c>
      <c r="B174" s="19">
        <v>21</v>
      </c>
      <c r="C174" s="16">
        <v>1620.72</v>
      </c>
      <c r="D174" s="16">
        <v>0</v>
      </c>
      <c r="E174" s="16">
        <v>308.35</v>
      </c>
      <c r="F174" s="16">
        <v>1657.2</v>
      </c>
      <c r="G174" s="16">
        <v>102.85</v>
      </c>
      <c r="H174" s="17">
        <f t="shared" si="8"/>
        <v>2981.6499999999996</v>
      </c>
      <c r="I174" s="17">
        <f t="shared" si="9"/>
        <v>3375.17</v>
      </c>
      <c r="J174" s="17">
        <f t="shared" si="10"/>
        <v>3999.17</v>
      </c>
      <c r="K174" s="26">
        <f t="shared" si="11"/>
        <v>5376.17</v>
      </c>
    </row>
    <row r="175" spans="1:11" s="18" customFormat="1" ht="14.25" customHeight="1">
      <c r="A175" s="27">
        <v>43288</v>
      </c>
      <c r="B175" s="19">
        <v>22</v>
      </c>
      <c r="C175" s="16">
        <v>1381.33</v>
      </c>
      <c r="D175" s="16">
        <v>0</v>
      </c>
      <c r="E175" s="16">
        <v>602.19</v>
      </c>
      <c r="F175" s="16">
        <v>1417.81</v>
      </c>
      <c r="G175" s="16">
        <v>87.99</v>
      </c>
      <c r="H175" s="17">
        <f t="shared" si="8"/>
        <v>2727.3999999999996</v>
      </c>
      <c r="I175" s="17">
        <f t="shared" si="9"/>
        <v>3120.92</v>
      </c>
      <c r="J175" s="17">
        <f t="shared" si="10"/>
        <v>3744.92</v>
      </c>
      <c r="K175" s="26">
        <f t="shared" si="11"/>
        <v>5121.92</v>
      </c>
    </row>
    <row r="176" spans="1:11" s="18" customFormat="1" ht="14.25" customHeight="1">
      <c r="A176" s="27">
        <v>43288</v>
      </c>
      <c r="B176" s="19">
        <v>23</v>
      </c>
      <c r="C176" s="16">
        <v>1051.22</v>
      </c>
      <c r="D176" s="16">
        <v>0</v>
      </c>
      <c r="E176" s="16">
        <v>424.9</v>
      </c>
      <c r="F176" s="16">
        <v>1087.7</v>
      </c>
      <c r="G176" s="16">
        <v>67.5</v>
      </c>
      <c r="H176" s="17">
        <f t="shared" si="8"/>
        <v>2376.8</v>
      </c>
      <c r="I176" s="17">
        <f t="shared" si="9"/>
        <v>2770.3199999999997</v>
      </c>
      <c r="J176" s="17">
        <f t="shared" si="10"/>
        <v>3394.3199999999997</v>
      </c>
      <c r="K176" s="26">
        <f t="shared" si="11"/>
        <v>4771.32</v>
      </c>
    </row>
    <row r="177" spans="1:11" s="18" customFormat="1" ht="14.25" customHeight="1">
      <c r="A177" s="27">
        <v>43289</v>
      </c>
      <c r="B177" s="19">
        <v>0</v>
      </c>
      <c r="C177" s="16">
        <v>874.27</v>
      </c>
      <c r="D177" s="16">
        <v>0</v>
      </c>
      <c r="E177" s="16">
        <v>412.4</v>
      </c>
      <c r="F177" s="16">
        <v>910.75</v>
      </c>
      <c r="G177" s="16">
        <v>56.52</v>
      </c>
      <c r="H177" s="17">
        <f t="shared" si="8"/>
        <v>2188.87</v>
      </c>
      <c r="I177" s="17">
        <f t="shared" si="9"/>
        <v>2582.39</v>
      </c>
      <c r="J177" s="17">
        <f t="shared" si="10"/>
        <v>3206.39</v>
      </c>
      <c r="K177" s="26">
        <f t="shared" si="11"/>
        <v>4583.39</v>
      </c>
    </row>
    <row r="178" spans="1:11" s="18" customFormat="1" ht="14.25" customHeight="1">
      <c r="A178" s="27">
        <v>43289</v>
      </c>
      <c r="B178" s="19">
        <v>1</v>
      </c>
      <c r="C178" s="16">
        <v>727.68</v>
      </c>
      <c r="D178" s="16">
        <v>0</v>
      </c>
      <c r="E178" s="16">
        <v>752.86</v>
      </c>
      <c r="F178" s="16">
        <v>764.16</v>
      </c>
      <c r="G178" s="16">
        <v>47.42</v>
      </c>
      <c r="H178" s="17">
        <f t="shared" si="8"/>
        <v>2033.1799999999998</v>
      </c>
      <c r="I178" s="17">
        <f t="shared" si="9"/>
        <v>2426.7</v>
      </c>
      <c r="J178" s="17">
        <f t="shared" si="10"/>
        <v>3050.7</v>
      </c>
      <c r="K178" s="26">
        <f t="shared" si="11"/>
        <v>4427.7</v>
      </c>
    </row>
    <row r="179" spans="1:11" s="18" customFormat="1" ht="14.25" customHeight="1">
      <c r="A179" s="27">
        <v>43289</v>
      </c>
      <c r="B179" s="19">
        <v>2</v>
      </c>
      <c r="C179" s="16">
        <v>664.34</v>
      </c>
      <c r="D179" s="16">
        <v>0</v>
      </c>
      <c r="E179" s="16">
        <v>688.17</v>
      </c>
      <c r="F179" s="16">
        <v>700.82</v>
      </c>
      <c r="G179" s="16">
        <v>43.49</v>
      </c>
      <c r="H179" s="17">
        <f t="shared" si="8"/>
        <v>1965.9099999999999</v>
      </c>
      <c r="I179" s="17">
        <f t="shared" si="9"/>
        <v>2359.43</v>
      </c>
      <c r="J179" s="17">
        <f t="shared" si="10"/>
        <v>2983.43</v>
      </c>
      <c r="K179" s="26">
        <f t="shared" si="11"/>
        <v>4360.43</v>
      </c>
    </row>
    <row r="180" spans="1:11" s="18" customFormat="1" ht="14.25" customHeight="1">
      <c r="A180" s="27">
        <v>43289</v>
      </c>
      <c r="B180" s="19">
        <v>3</v>
      </c>
      <c r="C180" s="16">
        <v>646.74</v>
      </c>
      <c r="D180" s="16">
        <v>0</v>
      </c>
      <c r="E180" s="16">
        <v>670.18</v>
      </c>
      <c r="F180" s="16">
        <v>683.22</v>
      </c>
      <c r="G180" s="16">
        <v>42.4</v>
      </c>
      <c r="H180" s="17">
        <f t="shared" si="8"/>
        <v>1947.2199999999998</v>
      </c>
      <c r="I180" s="17">
        <f t="shared" si="9"/>
        <v>2340.74</v>
      </c>
      <c r="J180" s="17">
        <f t="shared" si="10"/>
        <v>2964.74</v>
      </c>
      <c r="K180" s="26">
        <f t="shared" si="11"/>
        <v>4341.74</v>
      </c>
    </row>
    <row r="181" spans="1:11" s="18" customFormat="1" ht="14.25" customHeight="1">
      <c r="A181" s="27">
        <v>43289</v>
      </c>
      <c r="B181" s="19">
        <v>4</v>
      </c>
      <c r="C181" s="16">
        <v>653.48</v>
      </c>
      <c r="D181" s="16">
        <v>0</v>
      </c>
      <c r="E181" s="16">
        <v>677.4</v>
      </c>
      <c r="F181" s="16">
        <v>689.96</v>
      </c>
      <c r="G181" s="16">
        <v>42.82</v>
      </c>
      <c r="H181" s="17">
        <f t="shared" si="8"/>
        <v>1954.38</v>
      </c>
      <c r="I181" s="17">
        <f t="shared" si="9"/>
        <v>2347.9</v>
      </c>
      <c r="J181" s="17">
        <f t="shared" si="10"/>
        <v>2971.9</v>
      </c>
      <c r="K181" s="26">
        <f t="shared" si="11"/>
        <v>4348.9</v>
      </c>
    </row>
    <row r="182" spans="1:11" s="18" customFormat="1" ht="14.25" customHeight="1">
      <c r="A182" s="27">
        <v>43289</v>
      </c>
      <c r="B182" s="19">
        <v>5</v>
      </c>
      <c r="C182" s="16">
        <v>747.32</v>
      </c>
      <c r="D182" s="16">
        <v>0</v>
      </c>
      <c r="E182" s="16">
        <v>349.46</v>
      </c>
      <c r="F182" s="16">
        <v>783.8</v>
      </c>
      <c r="G182" s="16">
        <v>48.64</v>
      </c>
      <c r="H182" s="17">
        <f t="shared" si="8"/>
        <v>2054.04</v>
      </c>
      <c r="I182" s="17">
        <f t="shared" si="9"/>
        <v>2447.56</v>
      </c>
      <c r="J182" s="17">
        <f t="shared" si="10"/>
        <v>3071.56</v>
      </c>
      <c r="K182" s="26">
        <f t="shared" si="11"/>
        <v>4448.5599999999995</v>
      </c>
    </row>
    <row r="183" spans="1:11" s="18" customFormat="1" ht="14.25" customHeight="1">
      <c r="A183" s="27">
        <v>43289</v>
      </c>
      <c r="B183" s="19">
        <v>6</v>
      </c>
      <c r="C183" s="16">
        <v>877.91</v>
      </c>
      <c r="D183" s="16">
        <v>185.66</v>
      </c>
      <c r="E183" s="16">
        <v>0</v>
      </c>
      <c r="F183" s="16">
        <v>914.39</v>
      </c>
      <c r="G183" s="16">
        <v>56.75</v>
      </c>
      <c r="H183" s="17">
        <f t="shared" si="8"/>
        <v>2192.74</v>
      </c>
      <c r="I183" s="17">
        <f t="shared" si="9"/>
        <v>2586.2599999999998</v>
      </c>
      <c r="J183" s="17">
        <f t="shared" si="10"/>
        <v>3210.2599999999998</v>
      </c>
      <c r="K183" s="26">
        <f t="shared" si="11"/>
        <v>4587.26</v>
      </c>
    </row>
    <row r="184" spans="1:11" s="18" customFormat="1" ht="14.25" customHeight="1">
      <c r="A184" s="27">
        <v>43289</v>
      </c>
      <c r="B184" s="19">
        <v>7</v>
      </c>
      <c r="C184" s="16">
        <v>1103.74</v>
      </c>
      <c r="D184" s="16">
        <v>223.93</v>
      </c>
      <c r="E184" s="16">
        <v>0</v>
      </c>
      <c r="F184" s="16">
        <v>1140.22</v>
      </c>
      <c r="G184" s="16">
        <v>70.76</v>
      </c>
      <c r="H184" s="17">
        <f t="shared" si="8"/>
        <v>2432.58</v>
      </c>
      <c r="I184" s="17">
        <f t="shared" si="9"/>
        <v>2826.1</v>
      </c>
      <c r="J184" s="17">
        <f t="shared" si="10"/>
        <v>3450.1</v>
      </c>
      <c r="K184" s="26">
        <f t="shared" si="11"/>
        <v>4827.099999999999</v>
      </c>
    </row>
    <row r="185" spans="1:11" s="18" customFormat="1" ht="14.25" customHeight="1">
      <c r="A185" s="27">
        <v>43289</v>
      </c>
      <c r="B185" s="19">
        <v>8</v>
      </c>
      <c r="C185" s="16">
        <v>1397.13</v>
      </c>
      <c r="D185" s="16">
        <v>70.17</v>
      </c>
      <c r="E185" s="16">
        <v>0</v>
      </c>
      <c r="F185" s="16">
        <v>1433.61</v>
      </c>
      <c r="G185" s="16">
        <v>88.97</v>
      </c>
      <c r="H185" s="17">
        <f t="shared" si="8"/>
        <v>2744.18</v>
      </c>
      <c r="I185" s="17">
        <f t="shared" si="9"/>
        <v>3137.7</v>
      </c>
      <c r="J185" s="17">
        <f t="shared" si="10"/>
        <v>3761.7</v>
      </c>
      <c r="K185" s="26">
        <f t="shared" si="11"/>
        <v>5138.7</v>
      </c>
    </row>
    <row r="186" spans="1:11" s="18" customFormat="1" ht="14.25" customHeight="1">
      <c r="A186" s="27">
        <v>43289</v>
      </c>
      <c r="B186" s="19">
        <v>9</v>
      </c>
      <c r="C186" s="16">
        <v>1490.02</v>
      </c>
      <c r="D186" s="16">
        <v>26.57</v>
      </c>
      <c r="E186" s="16">
        <v>0</v>
      </c>
      <c r="F186" s="16">
        <v>1526.5</v>
      </c>
      <c r="G186" s="16">
        <v>94.73</v>
      </c>
      <c r="H186" s="17">
        <f t="shared" si="8"/>
        <v>2842.83</v>
      </c>
      <c r="I186" s="17">
        <f t="shared" si="9"/>
        <v>3236.35</v>
      </c>
      <c r="J186" s="17">
        <f t="shared" si="10"/>
        <v>3860.35</v>
      </c>
      <c r="K186" s="26">
        <f t="shared" si="11"/>
        <v>5237.349999999999</v>
      </c>
    </row>
    <row r="187" spans="1:11" s="18" customFormat="1" ht="14.25" customHeight="1">
      <c r="A187" s="27">
        <v>43289</v>
      </c>
      <c r="B187" s="19">
        <v>10</v>
      </c>
      <c r="C187" s="16">
        <v>1570</v>
      </c>
      <c r="D187" s="16">
        <v>0</v>
      </c>
      <c r="E187" s="16">
        <v>152.12</v>
      </c>
      <c r="F187" s="16">
        <v>1606.48</v>
      </c>
      <c r="G187" s="16">
        <v>99.7</v>
      </c>
      <c r="H187" s="17">
        <f t="shared" si="8"/>
        <v>2927.7799999999997</v>
      </c>
      <c r="I187" s="17">
        <f t="shared" si="9"/>
        <v>3321.3</v>
      </c>
      <c r="J187" s="17">
        <f t="shared" si="10"/>
        <v>3945.3</v>
      </c>
      <c r="K187" s="26">
        <f t="shared" si="11"/>
        <v>5322.3</v>
      </c>
    </row>
    <row r="188" spans="1:11" s="18" customFormat="1" ht="14.25" customHeight="1">
      <c r="A188" s="27">
        <v>43289</v>
      </c>
      <c r="B188" s="19">
        <v>11</v>
      </c>
      <c r="C188" s="16">
        <v>1592.68</v>
      </c>
      <c r="D188" s="16">
        <v>0</v>
      </c>
      <c r="E188" s="16">
        <v>204.03</v>
      </c>
      <c r="F188" s="16">
        <v>1629.16</v>
      </c>
      <c r="G188" s="16">
        <v>101.1</v>
      </c>
      <c r="H188" s="17">
        <f t="shared" si="8"/>
        <v>2951.8599999999997</v>
      </c>
      <c r="I188" s="17">
        <f t="shared" si="9"/>
        <v>3345.38</v>
      </c>
      <c r="J188" s="17">
        <f t="shared" si="10"/>
        <v>3969.38</v>
      </c>
      <c r="K188" s="26">
        <f t="shared" si="11"/>
        <v>5346.38</v>
      </c>
    </row>
    <row r="189" spans="1:11" s="18" customFormat="1" ht="14.25" customHeight="1">
      <c r="A189" s="27">
        <v>43289</v>
      </c>
      <c r="B189" s="19">
        <v>12</v>
      </c>
      <c r="C189" s="16">
        <v>1579.16</v>
      </c>
      <c r="D189" s="16">
        <v>0</v>
      </c>
      <c r="E189" s="16">
        <v>209.84</v>
      </c>
      <c r="F189" s="16">
        <v>1615.64</v>
      </c>
      <c r="G189" s="16">
        <v>100.27</v>
      </c>
      <c r="H189" s="17">
        <f t="shared" si="8"/>
        <v>2937.51</v>
      </c>
      <c r="I189" s="17">
        <f t="shared" si="9"/>
        <v>3331.0299999999997</v>
      </c>
      <c r="J189" s="17">
        <f t="shared" si="10"/>
        <v>3955.0299999999997</v>
      </c>
      <c r="K189" s="26">
        <f t="shared" si="11"/>
        <v>5332.03</v>
      </c>
    </row>
    <row r="190" spans="1:11" s="18" customFormat="1" ht="14.25" customHeight="1">
      <c r="A190" s="27">
        <v>43289</v>
      </c>
      <c r="B190" s="19">
        <v>13</v>
      </c>
      <c r="C190" s="16">
        <v>1585.51</v>
      </c>
      <c r="D190" s="16">
        <v>0</v>
      </c>
      <c r="E190" s="16">
        <v>184.64</v>
      </c>
      <c r="F190" s="16">
        <v>1621.99</v>
      </c>
      <c r="G190" s="16">
        <v>100.66</v>
      </c>
      <c r="H190" s="17">
        <f t="shared" si="8"/>
        <v>2944.25</v>
      </c>
      <c r="I190" s="17">
        <f t="shared" si="9"/>
        <v>3337.77</v>
      </c>
      <c r="J190" s="17">
        <f t="shared" si="10"/>
        <v>3961.77</v>
      </c>
      <c r="K190" s="26">
        <f t="shared" si="11"/>
        <v>5338.7699999999995</v>
      </c>
    </row>
    <row r="191" spans="1:11" s="18" customFormat="1" ht="14.25" customHeight="1">
      <c r="A191" s="27">
        <v>43289</v>
      </c>
      <c r="B191" s="19">
        <v>14</v>
      </c>
      <c r="C191" s="16">
        <v>1551.79</v>
      </c>
      <c r="D191" s="16">
        <v>0</v>
      </c>
      <c r="E191" s="16">
        <v>201.56</v>
      </c>
      <c r="F191" s="16">
        <v>1588.27</v>
      </c>
      <c r="G191" s="16">
        <v>98.57</v>
      </c>
      <c r="H191" s="17">
        <f t="shared" si="8"/>
        <v>2908.4399999999996</v>
      </c>
      <c r="I191" s="17">
        <f t="shared" si="9"/>
        <v>3301.96</v>
      </c>
      <c r="J191" s="17">
        <f t="shared" si="10"/>
        <v>3925.96</v>
      </c>
      <c r="K191" s="26">
        <f t="shared" si="11"/>
        <v>5302.96</v>
      </c>
    </row>
    <row r="192" spans="1:11" s="18" customFormat="1" ht="14.25" customHeight="1">
      <c r="A192" s="27">
        <v>43289</v>
      </c>
      <c r="B192" s="19">
        <v>15</v>
      </c>
      <c r="C192" s="16">
        <v>1486.24</v>
      </c>
      <c r="D192" s="16">
        <v>0</v>
      </c>
      <c r="E192" s="16">
        <v>145.73</v>
      </c>
      <c r="F192" s="16">
        <v>1522.72</v>
      </c>
      <c r="G192" s="16">
        <v>94.5</v>
      </c>
      <c r="H192" s="17">
        <f t="shared" si="8"/>
        <v>2838.8199999999997</v>
      </c>
      <c r="I192" s="17">
        <f t="shared" si="9"/>
        <v>3232.34</v>
      </c>
      <c r="J192" s="17">
        <f t="shared" si="10"/>
        <v>3856.34</v>
      </c>
      <c r="K192" s="26">
        <f t="shared" si="11"/>
        <v>5233.34</v>
      </c>
    </row>
    <row r="193" spans="1:11" s="18" customFormat="1" ht="14.25" customHeight="1">
      <c r="A193" s="27">
        <v>43289</v>
      </c>
      <c r="B193" s="19">
        <v>16</v>
      </c>
      <c r="C193" s="16">
        <v>1411.86</v>
      </c>
      <c r="D193" s="16">
        <v>0</v>
      </c>
      <c r="E193" s="16">
        <v>82.7</v>
      </c>
      <c r="F193" s="16">
        <v>1448.34</v>
      </c>
      <c r="G193" s="16">
        <v>89.88</v>
      </c>
      <c r="H193" s="17">
        <f t="shared" si="8"/>
        <v>2759.8199999999997</v>
      </c>
      <c r="I193" s="17">
        <f t="shared" si="9"/>
        <v>3153.3399999999997</v>
      </c>
      <c r="J193" s="17">
        <f t="shared" si="10"/>
        <v>3777.3399999999997</v>
      </c>
      <c r="K193" s="26">
        <f t="shared" si="11"/>
        <v>5154.339999999999</v>
      </c>
    </row>
    <row r="194" spans="1:11" s="18" customFormat="1" ht="14.25" customHeight="1">
      <c r="A194" s="27">
        <v>43289</v>
      </c>
      <c r="B194" s="19">
        <v>17</v>
      </c>
      <c r="C194" s="16">
        <v>1287.39</v>
      </c>
      <c r="D194" s="16">
        <v>0</v>
      </c>
      <c r="E194" s="16">
        <v>297.13</v>
      </c>
      <c r="F194" s="16">
        <v>1323.87</v>
      </c>
      <c r="G194" s="16">
        <v>82.16</v>
      </c>
      <c r="H194" s="17">
        <f t="shared" si="8"/>
        <v>2627.63</v>
      </c>
      <c r="I194" s="17">
        <f t="shared" si="9"/>
        <v>3021.1499999999996</v>
      </c>
      <c r="J194" s="17">
        <f t="shared" si="10"/>
        <v>3645.1499999999996</v>
      </c>
      <c r="K194" s="26">
        <f t="shared" si="11"/>
        <v>5022.15</v>
      </c>
    </row>
    <row r="195" spans="1:11" s="18" customFormat="1" ht="14.25" customHeight="1">
      <c r="A195" s="27">
        <v>43289</v>
      </c>
      <c r="B195" s="19">
        <v>18</v>
      </c>
      <c r="C195" s="16">
        <v>1139.7</v>
      </c>
      <c r="D195" s="16">
        <v>0</v>
      </c>
      <c r="E195" s="16">
        <v>69.57</v>
      </c>
      <c r="F195" s="16">
        <v>1176.18</v>
      </c>
      <c r="G195" s="16">
        <v>72.99</v>
      </c>
      <c r="H195" s="17">
        <f t="shared" si="8"/>
        <v>2470.77</v>
      </c>
      <c r="I195" s="17">
        <f t="shared" si="9"/>
        <v>2864.29</v>
      </c>
      <c r="J195" s="17">
        <f t="shared" si="10"/>
        <v>3488.29</v>
      </c>
      <c r="K195" s="26">
        <f t="shared" si="11"/>
        <v>4865.29</v>
      </c>
    </row>
    <row r="196" spans="1:11" s="18" customFormat="1" ht="14.25" customHeight="1">
      <c r="A196" s="27">
        <v>43289</v>
      </c>
      <c r="B196" s="19">
        <v>19</v>
      </c>
      <c r="C196" s="16">
        <v>1114.53</v>
      </c>
      <c r="D196" s="16">
        <v>106.94</v>
      </c>
      <c r="E196" s="16">
        <v>0</v>
      </c>
      <c r="F196" s="16">
        <v>1151.01</v>
      </c>
      <c r="G196" s="16">
        <v>71.43</v>
      </c>
      <c r="H196" s="17">
        <f t="shared" si="8"/>
        <v>2444.04</v>
      </c>
      <c r="I196" s="17">
        <f t="shared" si="9"/>
        <v>2837.56</v>
      </c>
      <c r="J196" s="17">
        <f t="shared" si="10"/>
        <v>3461.56</v>
      </c>
      <c r="K196" s="26">
        <f t="shared" si="11"/>
        <v>4838.56</v>
      </c>
    </row>
    <row r="197" spans="1:11" s="18" customFormat="1" ht="14.25" customHeight="1">
      <c r="A197" s="27">
        <v>43289</v>
      </c>
      <c r="B197" s="19">
        <v>20</v>
      </c>
      <c r="C197" s="16">
        <v>1397.61</v>
      </c>
      <c r="D197" s="16">
        <v>0</v>
      </c>
      <c r="E197" s="16">
        <v>14.83</v>
      </c>
      <c r="F197" s="16">
        <v>1434.09</v>
      </c>
      <c r="G197" s="16">
        <v>89</v>
      </c>
      <c r="H197" s="17">
        <f t="shared" si="8"/>
        <v>2744.6899999999996</v>
      </c>
      <c r="I197" s="17">
        <f t="shared" si="9"/>
        <v>3138.21</v>
      </c>
      <c r="J197" s="17">
        <f t="shared" si="10"/>
        <v>3762.21</v>
      </c>
      <c r="K197" s="26">
        <f t="shared" si="11"/>
        <v>5139.21</v>
      </c>
    </row>
    <row r="198" spans="1:11" s="18" customFormat="1" ht="14.25" customHeight="1">
      <c r="A198" s="27">
        <v>43289</v>
      </c>
      <c r="B198" s="19">
        <v>21</v>
      </c>
      <c r="C198" s="16">
        <v>1404.52</v>
      </c>
      <c r="D198" s="16">
        <v>0</v>
      </c>
      <c r="E198" s="16">
        <v>206.5</v>
      </c>
      <c r="F198" s="16">
        <v>1441</v>
      </c>
      <c r="G198" s="16">
        <v>89.43</v>
      </c>
      <c r="H198" s="17">
        <f t="shared" si="8"/>
        <v>2752.0299999999997</v>
      </c>
      <c r="I198" s="17">
        <f t="shared" si="9"/>
        <v>3145.55</v>
      </c>
      <c r="J198" s="17">
        <f t="shared" si="10"/>
        <v>3769.55</v>
      </c>
      <c r="K198" s="26">
        <f t="shared" si="11"/>
        <v>5146.55</v>
      </c>
    </row>
    <row r="199" spans="1:11" s="18" customFormat="1" ht="14.25" customHeight="1">
      <c r="A199" s="27">
        <v>43289</v>
      </c>
      <c r="B199" s="19">
        <v>22</v>
      </c>
      <c r="C199" s="16">
        <v>1179.1</v>
      </c>
      <c r="D199" s="16">
        <v>0</v>
      </c>
      <c r="E199" s="16">
        <v>407.15</v>
      </c>
      <c r="F199" s="16">
        <v>1215.58</v>
      </c>
      <c r="G199" s="16">
        <v>75.44</v>
      </c>
      <c r="H199" s="17">
        <f t="shared" si="8"/>
        <v>2512.62</v>
      </c>
      <c r="I199" s="17">
        <f t="shared" si="9"/>
        <v>2906.14</v>
      </c>
      <c r="J199" s="17">
        <f t="shared" si="10"/>
        <v>3530.14</v>
      </c>
      <c r="K199" s="26">
        <f t="shared" si="11"/>
        <v>4907.14</v>
      </c>
    </row>
    <row r="200" spans="1:11" s="18" customFormat="1" ht="14.25" customHeight="1">
      <c r="A200" s="27">
        <v>43289</v>
      </c>
      <c r="B200" s="19">
        <v>23</v>
      </c>
      <c r="C200" s="16">
        <v>919.89</v>
      </c>
      <c r="D200" s="16">
        <v>0</v>
      </c>
      <c r="E200" s="16">
        <v>942.39</v>
      </c>
      <c r="F200" s="16">
        <v>956.37</v>
      </c>
      <c r="G200" s="16">
        <v>59.35</v>
      </c>
      <c r="H200" s="17">
        <f t="shared" si="8"/>
        <v>2237.3199999999997</v>
      </c>
      <c r="I200" s="17">
        <f t="shared" si="9"/>
        <v>2630.84</v>
      </c>
      <c r="J200" s="17">
        <f t="shared" si="10"/>
        <v>3254.84</v>
      </c>
      <c r="K200" s="26">
        <f t="shared" si="11"/>
        <v>4631.84</v>
      </c>
    </row>
    <row r="201" spans="1:11" s="18" customFormat="1" ht="14.25" customHeight="1">
      <c r="A201" s="27">
        <v>43290</v>
      </c>
      <c r="B201" s="19">
        <v>0</v>
      </c>
      <c r="C201" s="16">
        <v>853.88</v>
      </c>
      <c r="D201" s="16">
        <v>0</v>
      </c>
      <c r="E201" s="16">
        <v>55.27</v>
      </c>
      <c r="F201" s="16">
        <v>890.36</v>
      </c>
      <c r="G201" s="16">
        <v>55.26</v>
      </c>
      <c r="H201" s="17">
        <f t="shared" si="8"/>
        <v>2167.22</v>
      </c>
      <c r="I201" s="17">
        <f t="shared" si="9"/>
        <v>2560.74</v>
      </c>
      <c r="J201" s="17">
        <f t="shared" si="10"/>
        <v>3184.74</v>
      </c>
      <c r="K201" s="26">
        <f t="shared" si="11"/>
        <v>4561.74</v>
      </c>
    </row>
    <row r="202" spans="1:11" s="18" customFormat="1" ht="14.25" customHeight="1">
      <c r="A202" s="27">
        <v>43290</v>
      </c>
      <c r="B202" s="19">
        <v>1</v>
      </c>
      <c r="C202" s="16">
        <v>808.49</v>
      </c>
      <c r="D202" s="16">
        <v>0</v>
      </c>
      <c r="E202" s="16">
        <v>55.01</v>
      </c>
      <c r="F202" s="16">
        <v>844.97</v>
      </c>
      <c r="G202" s="16">
        <v>52.44</v>
      </c>
      <c r="H202" s="17">
        <f aca="true" t="shared" si="12" ref="H202:H265">SUM(F202,G202,$M$3,$M$4)</f>
        <v>2119.01</v>
      </c>
      <c r="I202" s="17">
        <f aca="true" t="shared" si="13" ref="I202:I265">SUM(F202,G202,$N$3,$N$4)</f>
        <v>2512.5299999999997</v>
      </c>
      <c r="J202" s="17">
        <f aca="true" t="shared" si="14" ref="J202:J265">SUM(F202,G202,$O$3,$O$4)</f>
        <v>3136.5299999999997</v>
      </c>
      <c r="K202" s="26">
        <f aca="true" t="shared" si="15" ref="K202:K265">SUM(F202,G202,$P$3,$P$4)</f>
        <v>4513.53</v>
      </c>
    </row>
    <row r="203" spans="1:11" s="18" customFormat="1" ht="14.25" customHeight="1">
      <c r="A203" s="27">
        <v>43290</v>
      </c>
      <c r="B203" s="19">
        <v>2</v>
      </c>
      <c r="C203" s="16">
        <v>723.7</v>
      </c>
      <c r="D203" s="16">
        <v>0</v>
      </c>
      <c r="E203" s="16">
        <v>149.73</v>
      </c>
      <c r="F203" s="16">
        <v>760.18</v>
      </c>
      <c r="G203" s="16">
        <v>47.18</v>
      </c>
      <c r="H203" s="17">
        <f t="shared" si="12"/>
        <v>2028.9599999999998</v>
      </c>
      <c r="I203" s="17">
        <f t="shared" si="13"/>
        <v>2422.4799999999996</v>
      </c>
      <c r="J203" s="17">
        <f t="shared" si="14"/>
        <v>3046.4799999999996</v>
      </c>
      <c r="K203" s="26">
        <f t="shared" si="15"/>
        <v>4423.48</v>
      </c>
    </row>
    <row r="204" spans="1:11" s="18" customFormat="1" ht="14.25" customHeight="1">
      <c r="A204" s="27">
        <v>43290</v>
      </c>
      <c r="B204" s="19">
        <v>3</v>
      </c>
      <c r="C204" s="16">
        <v>667.8</v>
      </c>
      <c r="D204" s="16">
        <v>0</v>
      </c>
      <c r="E204" s="16">
        <v>13.66</v>
      </c>
      <c r="F204" s="16">
        <v>704.28</v>
      </c>
      <c r="G204" s="16">
        <v>43.71</v>
      </c>
      <c r="H204" s="17">
        <f t="shared" si="12"/>
        <v>1969.59</v>
      </c>
      <c r="I204" s="17">
        <f t="shared" si="13"/>
        <v>2363.1099999999997</v>
      </c>
      <c r="J204" s="17">
        <f t="shared" si="14"/>
        <v>2987.1099999999997</v>
      </c>
      <c r="K204" s="26">
        <f t="shared" si="15"/>
        <v>4364.11</v>
      </c>
    </row>
    <row r="205" spans="1:11" s="18" customFormat="1" ht="14.25" customHeight="1">
      <c r="A205" s="27">
        <v>43290</v>
      </c>
      <c r="B205" s="19">
        <v>4</v>
      </c>
      <c r="C205" s="16">
        <v>633.41</v>
      </c>
      <c r="D205" s="16">
        <v>0</v>
      </c>
      <c r="E205" s="16">
        <v>156.89</v>
      </c>
      <c r="F205" s="16">
        <v>669.89</v>
      </c>
      <c r="G205" s="16">
        <v>41.57</v>
      </c>
      <c r="H205" s="17">
        <f t="shared" si="12"/>
        <v>1933.06</v>
      </c>
      <c r="I205" s="17">
        <f t="shared" si="13"/>
        <v>2326.58</v>
      </c>
      <c r="J205" s="17">
        <f t="shared" si="14"/>
        <v>2950.58</v>
      </c>
      <c r="K205" s="26">
        <f t="shared" si="15"/>
        <v>4327.58</v>
      </c>
    </row>
    <row r="206" spans="1:11" s="18" customFormat="1" ht="14.25" customHeight="1">
      <c r="A206" s="27">
        <v>43290</v>
      </c>
      <c r="B206" s="19">
        <v>5</v>
      </c>
      <c r="C206" s="16">
        <v>637.05</v>
      </c>
      <c r="D206" s="16">
        <v>116.75</v>
      </c>
      <c r="E206" s="16">
        <v>0</v>
      </c>
      <c r="F206" s="16">
        <v>673.53</v>
      </c>
      <c r="G206" s="16">
        <v>41.8</v>
      </c>
      <c r="H206" s="17">
        <f t="shared" si="12"/>
        <v>1936.9299999999998</v>
      </c>
      <c r="I206" s="17">
        <f t="shared" si="13"/>
        <v>2330.45</v>
      </c>
      <c r="J206" s="17">
        <f t="shared" si="14"/>
        <v>2954.45</v>
      </c>
      <c r="K206" s="26">
        <f t="shared" si="15"/>
        <v>4331.45</v>
      </c>
    </row>
    <row r="207" spans="1:11" s="18" customFormat="1" ht="14.25" customHeight="1">
      <c r="A207" s="27">
        <v>43290</v>
      </c>
      <c r="B207" s="19">
        <v>6</v>
      </c>
      <c r="C207" s="16">
        <v>767.98</v>
      </c>
      <c r="D207" s="16">
        <v>95.51</v>
      </c>
      <c r="E207" s="16">
        <v>0</v>
      </c>
      <c r="F207" s="16">
        <v>804.46</v>
      </c>
      <c r="G207" s="16">
        <v>49.92</v>
      </c>
      <c r="H207" s="17">
        <f t="shared" si="12"/>
        <v>2075.98</v>
      </c>
      <c r="I207" s="17">
        <f t="shared" si="13"/>
        <v>2469.5</v>
      </c>
      <c r="J207" s="17">
        <f t="shared" si="14"/>
        <v>3093.5</v>
      </c>
      <c r="K207" s="26">
        <f t="shared" si="15"/>
        <v>4470.5</v>
      </c>
    </row>
    <row r="208" spans="1:11" s="18" customFormat="1" ht="14.25" customHeight="1">
      <c r="A208" s="27">
        <v>43290</v>
      </c>
      <c r="B208" s="19">
        <v>7</v>
      </c>
      <c r="C208" s="16">
        <v>722.79</v>
      </c>
      <c r="D208" s="16">
        <v>79.85</v>
      </c>
      <c r="E208" s="16">
        <v>0</v>
      </c>
      <c r="F208" s="16">
        <v>759.27</v>
      </c>
      <c r="G208" s="16">
        <v>47.12</v>
      </c>
      <c r="H208" s="17">
        <f t="shared" si="12"/>
        <v>2027.9899999999998</v>
      </c>
      <c r="I208" s="17">
        <f t="shared" si="13"/>
        <v>2421.5099999999998</v>
      </c>
      <c r="J208" s="17">
        <f t="shared" si="14"/>
        <v>3045.5099999999998</v>
      </c>
      <c r="K208" s="26">
        <f t="shared" si="15"/>
        <v>4422.51</v>
      </c>
    </row>
    <row r="209" spans="1:11" s="18" customFormat="1" ht="14.25" customHeight="1">
      <c r="A209" s="27">
        <v>43290</v>
      </c>
      <c r="B209" s="19">
        <v>8</v>
      </c>
      <c r="C209" s="16">
        <v>879.76</v>
      </c>
      <c r="D209" s="16">
        <v>119.77</v>
      </c>
      <c r="E209" s="16">
        <v>0</v>
      </c>
      <c r="F209" s="16">
        <v>916.24</v>
      </c>
      <c r="G209" s="16">
        <v>56.86</v>
      </c>
      <c r="H209" s="17">
        <f t="shared" si="12"/>
        <v>2194.7</v>
      </c>
      <c r="I209" s="17">
        <f t="shared" si="13"/>
        <v>2588.22</v>
      </c>
      <c r="J209" s="17">
        <f t="shared" si="14"/>
        <v>3212.22</v>
      </c>
      <c r="K209" s="26">
        <f t="shared" si="15"/>
        <v>4589.22</v>
      </c>
    </row>
    <row r="210" spans="1:11" s="18" customFormat="1" ht="14.25" customHeight="1">
      <c r="A210" s="27">
        <v>43290</v>
      </c>
      <c r="B210" s="19">
        <v>9</v>
      </c>
      <c r="C210" s="16">
        <v>1049.42</v>
      </c>
      <c r="D210" s="16">
        <v>0</v>
      </c>
      <c r="E210" s="16">
        <v>33.89</v>
      </c>
      <c r="F210" s="16">
        <v>1085.9</v>
      </c>
      <c r="G210" s="16">
        <v>67.39</v>
      </c>
      <c r="H210" s="17">
        <f t="shared" si="12"/>
        <v>2374.8900000000003</v>
      </c>
      <c r="I210" s="17">
        <f t="shared" si="13"/>
        <v>2768.41</v>
      </c>
      <c r="J210" s="17">
        <f t="shared" si="14"/>
        <v>3392.41</v>
      </c>
      <c r="K210" s="26">
        <f t="shared" si="15"/>
        <v>4769.41</v>
      </c>
    </row>
    <row r="211" spans="1:11" s="18" customFormat="1" ht="14.25" customHeight="1">
      <c r="A211" s="27">
        <v>43290</v>
      </c>
      <c r="B211" s="19">
        <v>10</v>
      </c>
      <c r="C211" s="16">
        <v>1118</v>
      </c>
      <c r="D211" s="16">
        <v>0</v>
      </c>
      <c r="E211" s="16">
        <v>91.22</v>
      </c>
      <c r="F211" s="16">
        <v>1154.48</v>
      </c>
      <c r="G211" s="16">
        <v>71.65</v>
      </c>
      <c r="H211" s="17">
        <f t="shared" si="12"/>
        <v>2447.73</v>
      </c>
      <c r="I211" s="17">
        <f t="shared" si="13"/>
        <v>2841.25</v>
      </c>
      <c r="J211" s="17">
        <f t="shared" si="14"/>
        <v>3465.25</v>
      </c>
      <c r="K211" s="26">
        <f t="shared" si="15"/>
        <v>4842.25</v>
      </c>
    </row>
    <row r="212" spans="1:11" s="18" customFormat="1" ht="14.25" customHeight="1">
      <c r="A212" s="27">
        <v>43290</v>
      </c>
      <c r="B212" s="19">
        <v>11</v>
      </c>
      <c r="C212" s="16">
        <v>1123.38</v>
      </c>
      <c r="D212" s="16">
        <v>0</v>
      </c>
      <c r="E212" s="16">
        <v>117.78</v>
      </c>
      <c r="F212" s="16">
        <v>1159.86</v>
      </c>
      <c r="G212" s="16">
        <v>71.98</v>
      </c>
      <c r="H212" s="17">
        <f t="shared" si="12"/>
        <v>2453.4399999999996</v>
      </c>
      <c r="I212" s="17">
        <f t="shared" si="13"/>
        <v>2846.96</v>
      </c>
      <c r="J212" s="17">
        <f t="shared" si="14"/>
        <v>3470.96</v>
      </c>
      <c r="K212" s="26">
        <f t="shared" si="15"/>
        <v>4847.96</v>
      </c>
    </row>
    <row r="213" spans="1:11" s="18" customFormat="1" ht="14.25" customHeight="1">
      <c r="A213" s="27">
        <v>43290</v>
      </c>
      <c r="B213" s="19">
        <v>12</v>
      </c>
      <c r="C213" s="16">
        <v>1069</v>
      </c>
      <c r="D213" s="16">
        <v>0</v>
      </c>
      <c r="E213" s="16">
        <v>93.13</v>
      </c>
      <c r="F213" s="16">
        <v>1105.48</v>
      </c>
      <c r="G213" s="16">
        <v>68.61</v>
      </c>
      <c r="H213" s="17">
        <f t="shared" si="12"/>
        <v>2395.6899999999996</v>
      </c>
      <c r="I213" s="17">
        <f t="shared" si="13"/>
        <v>2789.21</v>
      </c>
      <c r="J213" s="17">
        <f t="shared" si="14"/>
        <v>3413.21</v>
      </c>
      <c r="K213" s="26">
        <f t="shared" si="15"/>
        <v>4790.21</v>
      </c>
    </row>
    <row r="214" spans="1:11" s="18" customFormat="1" ht="14.25" customHeight="1">
      <c r="A214" s="27">
        <v>43290</v>
      </c>
      <c r="B214" s="19">
        <v>13</v>
      </c>
      <c r="C214" s="16">
        <v>1061.76</v>
      </c>
      <c r="D214" s="16">
        <v>0</v>
      </c>
      <c r="E214" s="16">
        <v>132.94</v>
      </c>
      <c r="F214" s="16">
        <v>1098.24</v>
      </c>
      <c r="G214" s="16">
        <v>68.16</v>
      </c>
      <c r="H214" s="17">
        <f t="shared" si="12"/>
        <v>2388</v>
      </c>
      <c r="I214" s="17">
        <f t="shared" si="13"/>
        <v>2781.52</v>
      </c>
      <c r="J214" s="17">
        <f t="shared" si="14"/>
        <v>3405.52</v>
      </c>
      <c r="K214" s="26">
        <f t="shared" si="15"/>
        <v>4782.5199999999995</v>
      </c>
    </row>
    <row r="215" spans="1:11" s="18" customFormat="1" ht="14.25" customHeight="1">
      <c r="A215" s="27">
        <v>43290</v>
      </c>
      <c r="B215" s="19">
        <v>14</v>
      </c>
      <c r="C215" s="16">
        <v>1055.38</v>
      </c>
      <c r="D215" s="16">
        <v>0</v>
      </c>
      <c r="E215" s="16">
        <v>139.13</v>
      </c>
      <c r="F215" s="16">
        <v>1091.86</v>
      </c>
      <c r="G215" s="16">
        <v>67.76</v>
      </c>
      <c r="H215" s="17">
        <f t="shared" si="12"/>
        <v>2381.22</v>
      </c>
      <c r="I215" s="17">
        <f t="shared" si="13"/>
        <v>2774.74</v>
      </c>
      <c r="J215" s="17">
        <f t="shared" si="14"/>
        <v>3398.74</v>
      </c>
      <c r="K215" s="26">
        <f t="shared" si="15"/>
        <v>4775.74</v>
      </c>
    </row>
    <row r="216" spans="1:11" s="18" customFormat="1" ht="14.25" customHeight="1">
      <c r="A216" s="27">
        <v>43290</v>
      </c>
      <c r="B216" s="19">
        <v>15</v>
      </c>
      <c r="C216" s="16">
        <v>1019.16</v>
      </c>
      <c r="D216" s="16">
        <v>0</v>
      </c>
      <c r="E216" s="16">
        <v>110.48</v>
      </c>
      <c r="F216" s="16">
        <v>1055.64</v>
      </c>
      <c r="G216" s="16">
        <v>65.51</v>
      </c>
      <c r="H216" s="17">
        <f t="shared" si="12"/>
        <v>2342.75</v>
      </c>
      <c r="I216" s="17">
        <f t="shared" si="13"/>
        <v>2736.27</v>
      </c>
      <c r="J216" s="17">
        <f t="shared" si="14"/>
        <v>3360.27</v>
      </c>
      <c r="K216" s="26">
        <f t="shared" si="15"/>
        <v>4737.2699999999995</v>
      </c>
    </row>
    <row r="217" spans="1:11" s="18" customFormat="1" ht="14.25" customHeight="1">
      <c r="A217" s="27">
        <v>43290</v>
      </c>
      <c r="B217" s="19">
        <v>16</v>
      </c>
      <c r="C217" s="16">
        <v>939.7</v>
      </c>
      <c r="D217" s="16">
        <v>0</v>
      </c>
      <c r="E217" s="16">
        <v>70.69</v>
      </c>
      <c r="F217" s="16">
        <v>976.18</v>
      </c>
      <c r="G217" s="16">
        <v>60.58</v>
      </c>
      <c r="H217" s="17">
        <f t="shared" si="12"/>
        <v>2258.3599999999997</v>
      </c>
      <c r="I217" s="17">
        <f t="shared" si="13"/>
        <v>2651.88</v>
      </c>
      <c r="J217" s="17">
        <f t="shared" si="14"/>
        <v>3275.88</v>
      </c>
      <c r="K217" s="26">
        <f t="shared" si="15"/>
        <v>4652.88</v>
      </c>
    </row>
    <row r="218" spans="1:11" s="18" customFormat="1" ht="14.25" customHeight="1">
      <c r="A218" s="27">
        <v>43290</v>
      </c>
      <c r="B218" s="19">
        <v>17</v>
      </c>
      <c r="C218" s="16">
        <v>902.93</v>
      </c>
      <c r="D218" s="16">
        <v>0</v>
      </c>
      <c r="E218" s="16">
        <v>147.03</v>
      </c>
      <c r="F218" s="16">
        <v>939.41</v>
      </c>
      <c r="G218" s="16">
        <v>58.3</v>
      </c>
      <c r="H218" s="17">
        <f t="shared" si="12"/>
        <v>2219.31</v>
      </c>
      <c r="I218" s="17">
        <f t="shared" si="13"/>
        <v>2612.83</v>
      </c>
      <c r="J218" s="17">
        <f t="shared" si="14"/>
        <v>3236.83</v>
      </c>
      <c r="K218" s="26">
        <f t="shared" si="15"/>
        <v>4613.83</v>
      </c>
    </row>
    <row r="219" spans="1:11" s="18" customFormat="1" ht="14.25" customHeight="1">
      <c r="A219" s="27">
        <v>43290</v>
      </c>
      <c r="B219" s="19">
        <v>18</v>
      </c>
      <c r="C219" s="16">
        <v>906.41</v>
      </c>
      <c r="D219" s="16">
        <v>0</v>
      </c>
      <c r="E219" s="16">
        <v>116.06</v>
      </c>
      <c r="F219" s="16">
        <v>942.89</v>
      </c>
      <c r="G219" s="16">
        <v>58.52</v>
      </c>
      <c r="H219" s="17">
        <f t="shared" si="12"/>
        <v>2223.0099999999998</v>
      </c>
      <c r="I219" s="17">
        <f t="shared" si="13"/>
        <v>2616.5299999999997</v>
      </c>
      <c r="J219" s="17">
        <f t="shared" si="14"/>
        <v>3240.5299999999997</v>
      </c>
      <c r="K219" s="26">
        <f t="shared" si="15"/>
        <v>4617.53</v>
      </c>
    </row>
    <row r="220" spans="1:11" s="18" customFormat="1" ht="14.25" customHeight="1">
      <c r="A220" s="27">
        <v>43290</v>
      </c>
      <c r="B220" s="19">
        <v>19</v>
      </c>
      <c r="C220" s="16">
        <v>1029.01</v>
      </c>
      <c r="D220" s="16">
        <v>15.24</v>
      </c>
      <c r="E220" s="16">
        <v>0</v>
      </c>
      <c r="F220" s="16">
        <v>1065.49</v>
      </c>
      <c r="G220" s="16">
        <v>66.12</v>
      </c>
      <c r="H220" s="17">
        <f t="shared" si="12"/>
        <v>2353.21</v>
      </c>
      <c r="I220" s="17">
        <f t="shared" si="13"/>
        <v>2746.73</v>
      </c>
      <c r="J220" s="17">
        <f t="shared" si="14"/>
        <v>3370.73</v>
      </c>
      <c r="K220" s="26">
        <f t="shared" si="15"/>
        <v>4747.7300000000005</v>
      </c>
    </row>
    <row r="221" spans="1:11" s="18" customFormat="1" ht="14.25" customHeight="1">
      <c r="A221" s="27">
        <v>43290</v>
      </c>
      <c r="B221" s="19">
        <v>20</v>
      </c>
      <c r="C221" s="16">
        <v>1349.88</v>
      </c>
      <c r="D221" s="16">
        <v>0</v>
      </c>
      <c r="E221" s="16">
        <v>12.11</v>
      </c>
      <c r="F221" s="16">
        <v>1386.36</v>
      </c>
      <c r="G221" s="16">
        <v>86.04</v>
      </c>
      <c r="H221" s="17">
        <f t="shared" si="12"/>
        <v>2694</v>
      </c>
      <c r="I221" s="17">
        <f t="shared" si="13"/>
        <v>3087.5199999999995</v>
      </c>
      <c r="J221" s="17">
        <f t="shared" si="14"/>
        <v>3711.5199999999995</v>
      </c>
      <c r="K221" s="26">
        <f t="shared" si="15"/>
        <v>5088.5199999999995</v>
      </c>
    </row>
    <row r="222" spans="1:11" s="18" customFormat="1" ht="14.25" customHeight="1">
      <c r="A222" s="27">
        <v>43290</v>
      </c>
      <c r="B222" s="19">
        <v>21</v>
      </c>
      <c r="C222" s="16">
        <v>1324.48</v>
      </c>
      <c r="D222" s="16">
        <v>0</v>
      </c>
      <c r="E222" s="16">
        <v>411.71</v>
      </c>
      <c r="F222" s="16">
        <v>1360.96</v>
      </c>
      <c r="G222" s="16">
        <v>84.46</v>
      </c>
      <c r="H222" s="17">
        <f t="shared" si="12"/>
        <v>2667.02</v>
      </c>
      <c r="I222" s="17">
        <f t="shared" si="13"/>
        <v>3060.54</v>
      </c>
      <c r="J222" s="17">
        <f t="shared" si="14"/>
        <v>3684.54</v>
      </c>
      <c r="K222" s="26">
        <f t="shared" si="15"/>
        <v>5061.54</v>
      </c>
    </row>
    <row r="223" spans="1:11" s="18" customFormat="1" ht="14.25" customHeight="1">
      <c r="A223" s="27">
        <v>43290</v>
      </c>
      <c r="B223" s="19">
        <v>22</v>
      </c>
      <c r="C223" s="16">
        <v>1047.24</v>
      </c>
      <c r="D223" s="16">
        <v>0</v>
      </c>
      <c r="E223" s="16">
        <v>224.27</v>
      </c>
      <c r="F223" s="16">
        <v>1083.72</v>
      </c>
      <c r="G223" s="16">
        <v>67.26</v>
      </c>
      <c r="H223" s="17">
        <f t="shared" si="12"/>
        <v>2372.58</v>
      </c>
      <c r="I223" s="17">
        <f t="shared" si="13"/>
        <v>2766.1</v>
      </c>
      <c r="J223" s="17">
        <f t="shared" si="14"/>
        <v>3390.1</v>
      </c>
      <c r="K223" s="26">
        <f t="shared" si="15"/>
        <v>4767.099999999999</v>
      </c>
    </row>
    <row r="224" spans="1:11" s="18" customFormat="1" ht="14.25" customHeight="1">
      <c r="A224" s="27">
        <v>43290</v>
      </c>
      <c r="B224" s="19">
        <v>23</v>
      </c>
      <c r="C224" s="16">
        <v>844.25</v>
      </c>
      <c r="D224" s="16">
        <v>0</v>
      </c>
      <c r="E224" s="16">
        <v>179.39</v>
      </c>
      <c r="F224" s="16">
        <v>880.73</v>
      </c>
      <c r="G224" s="16">
        <v>54.66</v>
      </c>
      <c r="H224" s="17">
        <f t="shared" si="12"/>
        <v>2156.99</v>
      </c>
      <c r="I224" s="17">
        <f t="shared" si="13"/>
        <v>2550.5099999999998</v>
      </c>
      <c r="J224" s="17">
        <f t="shared" si="14"/>
        <v>3174.5099999999998</v>
      </c>
      <c r="K224" s="26">
        <f t="shared" si="15"/>
        <v>4551.51</v>
      </c>
    </row>
    <row r="225" spans="1:11" s="18" customFormat="1" ht="14.25" customHeight="1">
      <c r="A225" s="27">
        <v>43291</v>
      </c>
      <c r="B225" s="19">
        <v>0</v>
      </c>
      <c r="C225" s="16">
        <v>877.23</v>
      </c>
      <c r="D225" s="16">
        <v>0</v>
      </c>
      <c r="E225" s="16">
        <v>152.21</v>
      </c>
      <c r="F225" s="16">
        <v>913.71</v>
      </c>
      <c r="G225" s="16">
        <v>56.7</v>
      </c>
      <c r="H225" s="17">
        <f t="shared" si="12"/>
        <v>2192.01</v>
      </c>
      <c r="I225" s="17">
        <f t="shared" si="13"/>
        <v>2585.5299999999997</v>
      </c>
      <c r="J225" s="17">
        <f t="shared" si="14"/>
        <v>3209.5299999999997</v>
      </c>
      <c r="K225" s="26">
        <f t="shared" si="15"/>
        <v>4586.53</v>
      </c>
    </row>
    <row r="226" spans="1:11" s="18" customFormat="1" ht="14.25" customHeight="1">
      <c r="A226" s="27">
        <v>43291</v>
      </c>
      <c r="B226" s="19">
        <v>1</v>
      </c>
      <c r="C226" s="16">
        <v>772.68</v>
      </c>
      <c r="D226" s="16">
        <v>0</v>
      </c>
      <c r="E226" s="16">
        <v>160.97</v>
      </c>
      <c r="F226" s="16">
        <v>809.16</v>
      </c>
      <c r="G226" s="16">
        <v>50.22</v>
      </c>
      <c r="H226" s="17">
        <f t="shared" si="12"/>
        <v>2080.98</v>
      </c>
      <c r="I226" s="17">
        <f t="shared" si="13"/>
        <v>2474.5</v>
      </c>
      <c r="J226" s="17">
        <f t="shared" si="14"/>
        <v>3098.5</v>
      </c>
      <c r="K226" s="26">
        <f t="shared" si="15"/>
        <v>4475.5</v>
      </c>
    </row>
    <row r="227" spans="1:11" s="18" customFormat="1" ht="14.25" customHeight="1">
      <c r="A227" s="27">
        <v>43291</v>
      </c>
      <c r="B227" s="19">
        <v>2</v>
      </c>
      <c r="C227" s="16">
        <v>689.29</v>
      </c>
      <c r="D227" s="16">
        <v>0</v>
      </c>
      <c r="E227" s="16">
        <v>387.21</v>
      </c>
      <c r="F227" s="16">
        <v>725.77</v>
      </c>
      <c r="G227" s="16">
        <v>45.04</v>
      </c>
      <c r="H227" s="17">
        <f t="shared" si="12"/>
        <v>1992.4099999999999</v>
      </c>
      <c r="I227" s="17">
        <f t="shared" si="13"/>
        <v>2385.93</v>
      </c>
      <c r="J227" s="17">
        <f t="shared" si="14"/>
        <v>3009.93</v>
      </c>
      <c r="K227" s="26">
        <f t="shared" si="15"/>
        <v>4386.929999999999</v>
      </c>
    </row>
    <row r="228" spans="1:11" s="18" customFormat="1" ht="14.25" customHeight="1">
      <c r="A228" s="27">
        <v>43291</v>
      </c>
      <c r="B228" s="19">
        <v>3</v>
      </c>
      <c r="C228" s="16">
        <v>637.65</v>
      </c>
      <c r="D228" s="16">
        <v>0</v>
      </c>
      <c r="E228" s="16">
        <v>661.58</v>
      </c>
      <c r="F228" s="16">
        <v>674.13</v>
      </c>
      <c r="G228" s="16">
        <v>41.84</v>
      </c>
      <c r="H228" s="17">
        <f t="shared" si="12"/>
        <v>1937.57</v>
      </c>
      <c r="I228" s="17">
        <f t="shared" si="13"/>
        <v>2331.09</v>
      </c>
      <c r="J228" s="17">
        <f t="shared" si="14"/>
        <v>2955.09</v>
      </c>
      <c r="K228" s="26">
        <f t="shared" si="15"/>
        <v>4332.09</v>
      </c>
    </row>
    <row r="229" spans="1:11" s="18" customFormat="1" ht="14.25" customHeight="1">
      <c r="A229" s="27">
        <v>43291</v>
      </c>
      <c r="B229" s="19">
        <v>4</v>
      </c>
      <c r="C229" s="16">
        <v>639.01</v>
      </c>
      <c r="D229" s="16">
        <v>0</v>
      </c>
      <c r="E229" s="16">
        <v>219.29</v>
      </c>
      <c r="F229" s="16">
        <v>675.49</v>
      </c>
      <c r="G229" s="16">
        <v>41.92</v>
      </c>
      <c r="H229" s="17">
        <f t="shared" si="12"/>
        <v>1939.0099999999998</v>
      </c>
      <c r="I229" s="17">
        <f t="shared" si="13"/>
        <v>2332.5299999999997</v>
      </c>
      <c r="J229" s="17">
        <f t="shared" si="14"/>
        <v>2956.5299999999997</v>
      </c>
      <c r="K229" s="26">
        <f t="shared" si="15"/>
        <v>4333.53</v>
      </c>
    </row>
    <row r="230" spans="1:11" s="18" customFormat="1" ht="14.25" customHeight="1">
      <c r="A230" s="27">
        <v>43291</v>
      </c>
      <c r="B230" s="19">
        <v>5</v>
      </c>
      <c r="C230" s="16">
        <v>744.62</v>
      </c>
      <c r="D230" s="16">
        <v>84.76</v>
      </c>
      <c r="E230" s="16">
        <v>0</v>
      </c>
      <c r="F230" s="16">
        <v>781.1</v>
      </c>
      <c r="G230" s="16">
        <v>48.47</v>
      </c>
      <c r="H230" s="17">
        <f t="shared" si="12"/>
        <v>2051.17</v>
      </c>
      <c r="I230" s="17">
        <f t="shared" si="13"/>
        <v>2444.69</v>
      </c>
      <c r="J230" s="17">
        <f t="shared" si="14"/>
        <v>3068.69</v>
      </c>
      <c r="K230" s="26">
        <f t="shared" si="15"/>
        <v>4445.69</v>
      </c>
    </row>
    <row r="231" spans="1:11" s="18" customFormat="1" ht="14.25" customHeight="1">
      <c r="A231" s="27">
        <v>43291</v>
      </c>
      <c r="B231" s="19">
        <v>6</v>
      </c>
      <c r="C231" s="16">
        <v>862.93</v>
      </c>
      <c r="D231" s="16">
        <v>137.78</v>
      </c>
      <c r="E231" s="16">
        <v>0</v>
      </c>
      <c r="F231" s="16">
        <v>899.41</v>
      </c>
      <c r="G231" s="16">
        <v>55.82</v>
      </c>
      <c r="H231" s="17">
        <f t="shared" si="12"/>
        <v>2176.83</v>
      </c>
      <c r="I231" s="17">
        <f t="shared" si="13"/>
        <v>2570.35</v>
      </c>
      <c r="J231" s="17">
        <f t="shared" si="14"/>
        <v>3194.35</v>
      </c>
      <c r="K231" s="26">
        <f t="shared" si="15"/>
        <v>4571.349999999999</v>
      </c>
    </row>
    <row r="232" spans="1:11" s="18" customFormat="1" ht="14.25" customHeight="1">
      <c r="A232" s="27">
        <v>43291</v>
      </c>
      <c r="B232" s="19">
        <v>7</v>
      </c>
      <c r="C232" s="16">
        <v>1139.08</v>
      </c>
      <c r="D232" s="16">
        <v>66.87</v>
      </c>
      <c r="E232" s="16">
        <v>0</v>
      </c>
      <c r="F232" s="16">
        <v>1175.56</v>
      </c>
      <c r="G232" s="16">
        <v>72.95</v>
      </c>
      <c r="H232" s="17">
        <f t="shared" si="12"/>
        <v>2470.1099999999997</v>
      </c>
      <c r="I232" s="17">
        <f t="shared" si="13"/>
        <v>2863.63</v>
      </c>
      <c r="J232" s="17">
        <f t="shared" si="14"/>
        <v>3487.63</v>
      </c>
      <c r="K232" s="26">
        <f t="shared" si="15"/>
        <v>4864.63</v>
      </c>
    </row>
    <row r="233" spans="1:11" s="18" customFormat="1" ht="14.25" customHeight="1">
      <c r="A233" s="27">
        <v>43291</v>
      </c>
      <c r="B233" s="19">
        <v>8</v>
      </c>
      <c r="C233" s="16">
        <v>1350.69</v>
      </c>
      <c r="D233" s="16">
        <v>0</v>
      </c>
      <c r="E233" s="16">
        <v>70.74</v>
      </c>
      <c r="F233" s="16">
        <v>1387.17</v>
      </c>
      <c r="G233" s="16">
        <v>86.09</v>
      </c>
      <c r="H233" s="17">
        <f t="shared" si="12"/>
        <v>2694.8599999999997</v>
      </c>
      <c r="I233" s="17">
        <f t="shared" si="13"/>
        <v>3088.38</v>
      </c>
      <c r="J233" s="17">
        <f t="shared" si="14"/>
        <v>3712.38</v>
      </c>
      <c r="K233" s="26">
        <f t="shared" si="15"/>
        <v>5089.38</v>
      </c>
    </row>
    <row r="234" spans="1:11" s="18" customFormat="1" ht="14.25" customHeight="1">
      <c r="A234" s="27">
        <v>43291</v>
      </c>
      <c r="B234" s="19">
        <v>9</v>
      </c>
      <c r="C234" s="16">
        <v>1627.48</v>
      </c>
      <c r="D234" s="16">
        <v>0</v>
      </c>
      <c r="E234" s="16">
        <v>210.65</v>
      </c>
      <c r="F234" s="16">
        <v>1663.96</v>
      </c>
      <c r="G234" s="16">
        <v>103.26</v>
      </c>
      <c r="H234" s="17">
        <f t="shared" si="12"/>
        <v>2988.8199999999997</v>
      </c>
      <c r="I234" s="17">
        <f t="shared" si="13"/>
        <v>3382.34</v>
      </c>
      <c r="J234" s="17">
        <f t="shared" si="14"/>
        <v>4006.34</v>
      </c>
      <c r="K234" s="26">
        <f t="shared" si="15"/>
        <v>5383.34</v>
      </c>
    </row>
    <row r="235" spans="1:11" s="18" customFormat="1" ht="14.25" customHeight="1">
      <c r="A235" s="27">
        <v>43291</v>
      </c>
      <c r="B235" s="19">
        <v>10</v>
      </c>
      <c r="C235" s="16">
        <v>1667.18</v>
      </c>
      <c r="D235" s="16">
        <v>0</v>
      </c>
      <c r="E235" s="16">
        <v>393.25</v>
      </c>
      <c r="F235" s="16">
        <v>1703.66</v>
      </c>
      <c r="G235" s="16">
        <v>105.73</v>
      </c>
      <c r="H235" s="17">
        <f t="shared" si="12"/>
        <v>3030.99</v>
      </c>
      <c r="I235" s="17">
        <f t="shared" si="13"/>
        <v>3424.51</v>
      </c>
      <c r="J235" s="17">
        <f t="shared" si="14"/>
        <v>4048.51</v>
      </c>
      <c r="K235" s="26">
        <f t="shared" si="15"/>
        <v>5425.51</v>
      </c>
    </row>
    <row r="236" spans="1:11" s="18" customFormat="1" ht="14.25" customHeight="1">
      <c r="A236" s="27">
        <v>43291</v>
      </c>
      <c r="B236" s="19">
        <v>11</v>
      </c>
      <c r="C236" s="16">
        <v>1639.72</v>
      </c>
      <c r="D236" s="16">
        <v>0</v>
      </c>
      <c r="E236" s="16">
        <v>306.82</v>
      </c>
      <c r="F236" s="16">
        <v>1676.2</v>
      </c>
      <c r="G236" s="16">
        <v>104.02</v>
      </c>
      <c r="H236" s="17">
        <f t="shared" si="12"/>
        <v>3001.8199999999997</v>
      </c>
      <c r="I236" s="17">
        <f t="shared" si="13"/>
        <v>3395.34</v>
      </c>
      <c r="J236" s="17">
        <f t="shared" si="14"/>
        <v>4019.34</v>
      </c>
      <c r="K236" s="26">
        <f t="shared" si="15"/>
        <v>5396.34</v>
      </c>
    </row>
    <row r="237" spans="1:11" s="18" customFormat="1" ht="14.25" customHeight="1">
      <c r="A237" s="27">
        <v>43291</v>
      </c>
      <c r="B237" s="19">
        <v>12</v>
      </c>
      <c r="C237" s="16">
        <v>1634.17</v>
      </c>
      <c r="D237" s="16">
        <v>0</v>
      </c>
      <c r="E237" s="16">
        <v>275.36</v>
      </c>
      <c r="F237" s="16">
        <v>1670.65</v>
      </c>
      <c r="G237" s="16">
        <v>103.68</v>
      </c>
      <c r="H237" s="17">
        <f t="shared" si="12"/>
        <v>2995.9300000000003</v>
      </c>
      <c r="I237" s="17">
        <f t="shared" si="13"/>
        <v>3389.45</v>
      </c>
      <c r="J237" s="17">
        <f t="shared" si="14"/>
        <v>4013.45</v>
      </c>
      <c r="K237" s="26">
        <f t="shared" si="15"/>
        <v>5390.45</v>
      </c>
    </row>
    <row r="238" spans="1:11" s="18" customFormat="1" ht="14.25" customHeight="1">
      <c r="A238" s="27">
        <v>43291</v>
      </c>
      <c r="B238" s="19">
        <v>13</v>
      </c>
      <c r="C238" s="16">
        <v>1640.69</v>
      </c>
      <c r="D238" s="16">
        <v>0</v>
      </c>
      <c r="E238" s="16">
        <v>273.58</v>
      </c>
      <c r="F238" s="16">
        <v>1677.17</v>
      </c>
      <c r="G238" s="16">
        <v>104.08</v>
      </c>
      <c r="H238" s="17">
        <f t="shared" si="12"/>
        <v>3002.85</v>
      </c>
      <c r="I238" s="17">
        <f t="shared" si="13"/>
        <v>3396.37</v>
      </c>
      <c r="J238" s="17">
        <f t="shared" si="14"/>
        <v>4020.37</v>
      </c>
      <c r="K238" s="26">
        <f t="shared" si="15"/>
        <v>5397.37</v>
      </c>
    </row>
    <row r="239" spans="1:11" s="18" customFormat="1" ht="14.25" customHeight="1">
      <c r="A239" s="27">
        <v>43291</v>
      </c>
      <c r="B239" s="19">
        <v>14</v>
      </c>
      <c r="C239" s="16">
        <v>1638.08</v>
      </c>
      <c r="D239" s="16">
        <v>0</v>
      </c>
      <c r="E239" s="16">
        <v>432.46</v>
      </c>
      <c r="F239" s="16">
        <v>1674.56</v>
      </c>
      <c r="G239" s="16">
        <v>103.92</v>
      </c>
      <c r="H239" s="17">
        <f t="shared" si="12"/>
        <v>3000.08</v>
      </c>
      <c r="I239" s="17">
        <f t="shared" si="13"/>
        <v>3393.6</v>
      </c>
      <c r="J239" s="17">
        <f t="shared" si="14"/>
        <v>4017.6</v>
      </c>
      <c r="K239" s="26">
        <f t="shared" si="15"/>
        <v>5394.599999999999</v>
      </c>
    </row>
    <row r="240" spans="1:11" s="18" customFormat="1" ht="14.25" customHeight="1">
      <c r="A240" s="27">
        <v>43291</v>
      </c>
      <c r="B240" s="19">
        <v>15</v>
      </c>
      <c r="C240" s="16">
        <v>1632.06</v>
      </c>
      <c r="D240" s="16">
        <v>0</v>
      </c>
      <c r="E240" s="16">
        <v>428.29</v>
      </c>
      <c r="F240" s="16">
        <v>1668.54</v>
      </c>
      <c r="G240" s="16">
        <v>103.55</v>
      </c>
      <c r="H240" s="17">
        <f t="shared" si="12"/>
        <v>2993.6899999999996</v>
      </c>
      <c r="I240" s="17">
        <f t="shared" si="13"/>
        <v>3387.21</v>
      </c>
      <c r="J240" s="17">
        <f t="shared" si="14"/>
        <v>4011.21</v>
      </c>
      <c r="K240" s="26">
        <f t="shared" si="15"/>
        <v>5388.21</v>
      </c>
    </row>
    <row r="241" spans="1:11" s="18" customFormat="1" ht="14.25" customHeight="1">
      <c r="A241" s="27">
        <v>43291</v>
      </c>
      <c r="B241" s="19">
        <v>16</v>
      </c>
      <c r="C241" s="16">
        <v>1548.79</v>
      </c>
      <c r="D241" s="16">
        <v>0</v>
      </c>
      <c r="E241" s="16">
        <v>407.24</v>
      </c>
      <c r="F241" s="16">
        <v>1585.27</v>
      </c>
      <c r="G241" s="16">
        <v>98.38</v>
      </c>
      <c r="H241" s="17">
        <f t="shared" si="12"/>
        <v>2905.25</v>
      </c>
      <c r="I241" s="17">
        <f t="shared" si="13"/>
        <v>3298.77</v>
      </c>
      <c r="J241" s="17">
        <f t="shared" si="14"/>
        <v>3922.77</v>
      </c>
      <c r="K241" s="26">
        <f t="shared" si="15"/>
        <v>5299.7699999999995</v>
      </c>
    </row>
    <row r="242" spans="1:11" s="18" customFormat="1" ht="14.25" customHeight="1">
      <c r="A242" s="27">
        <v>43291</v>
      </c>
      <c r="B242" s="19">
        <v>17</v>
      </c>
      <c r="C242" s="16">
        <v>1454.86</v>
      </c>
      <c r="D242" s="16">
        <v>0</v>
      </c>
      <c r="E242" s="16">
        <v>297.52</v>
      </c>
      <c r="F242" s="16">
        <v>1491.34</v>
      </c>
      <c r="G242" s="16">
        <v>92.55</v>
      </c>
      <c r="H242" s="17">
        <f t="shared" si="12"/>
        <v>2805.49</v>
      </c>
      <c r="I242" s="17">
        <f t="shared" si="13"/>
        <v>3199.0099999999998</v>
      </c>
      <c r="J242" s="17">
        <f t="shared" si="14"/>
        <v>3823.0099999999998</v>
      </c>
      <c r="K242" s="26">
        <f t="shared" si="15"/>
        <v>5200.009999999999</v>
      </c>
    </row>
    <row r="243" spans="1:11" s="18" customFormat="1" ht="14.25" customHeight="1">
      <c r="A243" s="27">
        <v>43291</v>
      </c>
      <c r="B243" s="19">
        <v>18</v>
      </c>
      <c r="C243" s="16">
        <v>1369.86</v>
      </c>
      <c r="D243" s="16">
        <v>0</v>
      </c>
      <c r="E243" s="16">
        <v>270.51</v>
      </c>
      <c r="F243" s="16">
        <v>1406.34</v>
      </c>
      <c r="G243" s="16">
        <v>87.28</v>
      </c>
      <c r="H243" s="17">
        <f t="shared" si="12"/>
        <v>2715.22</v>
      </c>
      <c r="I243" s="17">
        <f t="shared" si="13"/>
        <v>3108.74</v>
      </c>
      <c r="J243" s="17">
        <f t="shared" si="14"/>
        <v>3732.74</v>
      </c>
      <c r="K243" s="26">
        <f t="shared" si="15"/>
        <v>5109.74</v>
      </c>
    </row>
    <row r="244" spans="1:11" s="18" customFormat="1" ht="14.25" customHeight="1">
      <c r="A244" s="27">
        <v>43291</v>
      </c>
      <c r="B244" s="19">
        <v>19</v>
      </c>
      <c r="C244" s="16">
        <v>1354.06</v>
      </c>
      <c r="D244" s="16">
        <v>0</v>
      </c>
      <c r="E244" s="16">
        <v>188.94</v>
      </c>
      <c r="F244" s="16">
        <v>1390.54</v>
      </c>
      <c r="G244" s="16">
        <v>86.3</v>
      </c>
      <c r="H244" s="17">
        <f t="shared" si="12"/>
        <v>2698.4399999999996</v>
      </c>
      <c r="I244" s="17">
        <f t="shared" si="13"/>
        <v>3091.96</v>
      </c>
      <c r="J244" s="17">
        <f t="shared" si="14"/>
        <v>3715.96</v>
      </c>
      <c r="K244" s="26">
        <f t="shared" si="15"/>
        <v>5092.96</v>
      </c>
    </row>
    <row r="245" spans="1:11" s="18" customFormat="1" ht="14.25" customHeight="1">
      <c r="A245" s="27">
        <v>43291</v>
      </c>
      <c r="B245" s="19">
        <v>20</v>
      </c>
      <c r="C245" s="16">
        <v>1583.73</v>
      </c>
      <c r="D245" s="16">
        <v>0</v>
      </c>
      <c r="E245" s="16">
        <v>40.29</v>
      </c>
      <c r="F245" s="16">
        <v>1620.21</v>
      </c>
      <c r="G245" s="16">
        <v>100.55</v>
      </c>
      <c r="H245" s="17">
        <f t="shared" si="12"/>
        <v>2942.3599999999997</v>
      </c>
      <c r="I245" s="17">
        <f t="shared" si="13"/>
        <v>3335.88</v>
      </c>
      <c r="J245" s="17">
        <f t="shared" si="14"/>
        <v>3959.88</v>
      </c>
      <c r="K245" s="26">
        <f t="shared" si="15"/>
        <v>5336.88</v>
      </c>
    </row>
    <row r="246" spans="1:11" s="18" customFormat="1" ht="14.25" customHeight="1">
      <c r="A246" s="27">
        <v>43291</v>
      </c>
      <c r="B246" s="19">
        <v>21</v>
      </c>
      <c r="C246" s="16">
        <v>1615.14</v>
      </c>
      <c r="D246" s="16">
        <v>0</v>
      </c>
      <c r="E246" s="16">
        <v>536.76</v>
      </c>
      <c r="F246" s="16">
        <v>1651.62</v>
      </c>
      <c r="G246" s="16">
        <v>102.5</v>
      </c>
      <c r="H246" s="17">
        <f t="shared" si="12"/>
        <v>2975.72</v>
      </c>
      <c r="I246" s="17">
        <f t="shared" si="13"/>
        <v>3369.24</v>
      </c>
      <c r="J246" s="17">
        <f t="shared" si="14"/>
        <v>3993.24</v>
      </c>
      <c r="K246" s="26">
        <f t="shared" si="15"/>
        <v>5370.24</v>
      </c>
    </row>
    <row r="247" spans="1:11" s="18" customFormat="1" ht="14.25" customHeight="1">
      <c r="A247" s="27">
        <v>43291</v>
      </c>
      <c r="B247" s="19">
        <v>22</v>
      </c>
      <c r="C247" s="16">
        <v>1389.43</v>
      </c>
      <c r="D247" s="16">
        <v>0</v>
      </c>
      <c r="E247" s="16">
        <v>522.42</v>
      </c>
      <c r="F247" s="16">
        <v>1425.91</v>
      </c>
      <c r="G247" s="16">
        <v>88.49</v>
      </c>
      <c r="H247" s="17">
        <f t="shared" si="12"/>
        <v>2736</v>
      </c>
      <c r="I247" s="17">
        <f t="shared" si="13"/>
        <v>3129.52</v>
      </c>
      <c r="J247" s="17">
        <f t="shared" si="14"/>
        <v>3753.52</v>
      </c>
      <c r="K247" s="26">
        <f t="shared" si="15"/>
        <v>5130.5199999999995</v>
      </c>
    </row>
    <row r="248" spans="1:11" s="18" customFormat="1" ht="14.25" customHeight="1">
      <c r="A248" s="27">
        <v>43291</v>
      </c>
      <c r="B248" s="19">
        <v>23</v>
      </c>
      <c r="C248" s="16">
        <v>1083.44</v>
      </c>
      <c r="D248" s="16">
        <v>0</v>
      </c>
      <c r="E248" s="16">
        <v>288.05</v>
      </c>
      <c r="F248" s="16">
        <v>1119.92</v>
      </c>
      <c r="G248" s="16">
        <v>69.5</v>
      </c>
      <c r="H248" s="17">
        <f t="shared" si="12"/>
        <v>2411.02</v>
      </c>
      <c r="I248" s="17">
        <f t="shared" si="13"/>
        <v>2804.54</v>
      </c>
      <c r="J248" s="17">
        <f t="shared" si="14"/>
        <v>3428.54</v>
      </c>
      <c r="K248" s="26">
        <f t="shared" si="15"/>
        <v>4805.54</v>
      </c>
    </row>
    <row r="249" spans="1:11" s="18" customFormat="1" ht="14.25" customHeight="1">
      <c r="A249" s="27">
        <v>43292</v>
      </c>
      <c r="B249" s="19">
        <v>0</v>
      </c>
      <c r="C249" s="16">
        <v>886.08</v>
      </c>
      <c r="D249" s="16">
        <v>0</v>
      </c>
      <c r="E249" s="16">
        <v>184</v>
      </c>
      <c r="F249" s="16">
        <v>922.56</v>
      </c>
      <c r="G249" s="16">
        <v>57.25</v>
      </c>
      <c r="H249" s="17">
        <f t="shared" si="12"/>
        <v>2201.41</v>
      </c>
      <c r="I249" s="17">
        <f t="shared" si="13"/>
        <v>2594.93</v>
      </c>
      <c r="J249" s="17">
        <f t="shared" si="14"/>
        <v>3218.93</v>
      </c>
      <c r="K249" s="26">
        <f t="shared" si="15"/>
        <v>4595.929999999999</v>
      </c>
    </row>
    <row r="250" spans="1:11" s="18" customFormat="1" ht="14.25" customHeight="1">
      <c r="A250" s="27">
        <v>43292</v>
      </c>
      <c r="B250" s="19">
        <v>1</v>
      </c>
      <c r="C250" s="16">
        <v>786.32</v>
      </c>
      <c r="D250" s="16">
        <v>0</v>
      </c>
      <c r="E250" s="16">
        <v>157.05</v>
      </c>
      <c r="F250" s="16">
        <v>822.8</v>
      </c>
      <c r="G250" s="16">
        <v>51.06</v>
      </c>
      <c r="H250" s="17">
        <f t="shared" si="12"/>
        <v>2095.46</v>
      </c>
      <c r="I250" s="17">
        <f t="shared" si="13"/>
        <v>2488.9799999999996</v>
      </c>
      <c r="J250" s="17">
        <f t="shared" si="14"/>
        <v>3112.9799999999996</v>
      </c>
      <c r="K250" s="26">
        <f t="shared" si="15"/>
        <v>4489.98</v>
      </c>
    </row>
    <row r="251" spans="1:11" s="18" customFormat="1" ht="14.25" customHeight="1">
      <c r="A251" s="27">
        <v>43292</v>
      </c>
      <c r="B251" s="19">
        <v>2</v>
      </c>
      <c r="C251" s="16">
        <v>595.57</v>
      </c>
      <c r="D251" s="16">
        <v>0</v>
      </c>
      <c r="E251" s="16">
        <v>608.06</v>
      </c>
      <c r="F251" s="16">
        <v>632.05</v>
      </c>
      <c r="G251" s="16">
        <v>39.22</v>
      </c>
      <c r="H251" s="17">
        <f t="shared" si="12"/>
        <v>1892.87</v>
      </c>
      <c r="I251" s="17">
        <f t="shared" si="13"/>
        <v>2286.39</v>
      </c>
      <c r="J251" s="17">
        <f t="shared" si="14"/>
        <v>2910.39</v>
      </c>
      <c r="K251" s="26">
        <f t="shared" si="15"/>
        <v>4287.39</v>
      </c>
    </row>
    <row r="252" spans="1:11" s="18" customFormat="1" ht="14.25" customHeight="1">
      <c r="A252" s="27">
        <v>43292</v>
      </c>
      <c r="B252" s="19">
        <v>3</v>
      </c>
      <c r="C252" s="16">
        <v>9.53</v>
      </c>
      <c r="D252" s="16">
        <v>476.17</v>
      </c>
      <c r="E252" s="16">
        <v>0</v>
      </c>
      <c r="F252" s="16">
        <v>46.01</v>
      </c>
      <c r="G252" s="16">
        <v>2.86</v>
      </c>
      <c r="H252" s="17">
        <f t="shared" si="12"/>
        <v>1270.4699999999998</v>
      </c>
      <c r="I252" s="17">
        <f t="shared" si="13"/>
        <v>1663.9899999999998</v>
      </c>
      <c r="J252" s="17">
        <f t="shared" si="14"/>
        <v>2287.99</v>
      </c>
      <c r="K252" s="26">
        <f t="shared" si="15"/>
        <v>3664.99</v>
      </c>
    </row>
    <row r="253" spans="1:11" s="18" customFormat="1" ht="14.25" customHeight="1">
      <c r="A253" s="27">
        <v>43292</v>
      </c>
      <c r="B253" s="19">
        <v>4</v>
      </c>
      <c r="C253" s="16">
        <v>615.84</v>
      </c>
      <c r="D253" s="16">
        <v>97.16</v>
      </c>
      <c r="E253" s="16">
        <v>0</v>
      </c>
      <c r="F253" s="16">
        <v>652.32</v>
      </c>
      <c r="G253" s="16">
        <v>40.48</v>
      </c>
      <c r="H253" s="17">
        <f t="shared" si="12"/>
        <v>1914.4</v>
      </c>
      <c r="I253" s="17">
        <f t="shared" si="13"/>
        <v>2307.92</v>
      </c>
      <c r="J253" s="17">
        <f t="shared" si="14"/>
        <v>2931.92</v>
      </c>
      <c r="K253" s="26">
        <f t="shared" si="15"/>
        <v>4308.92</v>
      </c>
    </row>
    <row r="254" spans="1:11" s="18" customFormat="1" ht="14.25" customHeight="1">
      <c r="A254" s="27">
        <v>43292</v>
      </c>
      <c r="B254" s="19">
        <v>5</v>
      </c>
      <c r="C254" s="16">
        <v>770.57</v>
      </c>
      <c r="D254" s="16">
        <v>83.06</v>
      </c>
      <c r="E254" s="16">
        <v>0</v>
      </c>
      <c r="F254" s="16">
        <v>807.05</v>
      </c>
      <c r="G254" s="16">
        <v>50.09</v>
      </c>
      <c r="H254" s="17">
        <f t="shared" si="12"/>
        <v>2078.74</v>
      </c>
      <c r="I254" s="17">
        <f t="shared" si="13"/>
        <v>2472.2599999999998</v>
      </c>
      <c r="J254" s="17">
        <f t="shared" si="14"/>
        <v>3096.2599999999998</v>
      </c>
      <c r="K254" s="26">
        <f t="shared" si="15"/>
        <v>4473.26</v>
      </c>
    </row>
    <row r="255" spans="1:11" s="18" customFormat="1" ht="14.25" customHeight="1">
      <c r="A255" s="27">
        <v>43292</v>
      </c>
      <c r="B255" s="19">
        <v>6</v>
      </c>
      <c r="C255" s="16">
        <v>862.76</v>
      </c>
      <c r="D255" s="16">
        <v>174.67</v>
      </c>
      <c r="E255" s="16">
        <v>0</v>
      </c>
      <c r="F255" s="16">
        <v>899.24</v>
      </c>
      <c r="G255" s="16">
        <v>55.81</v>
      </c>
      <c r="H255" s="17">
        <f t="shared" si="12"/>
        <v>2176.6499999999996</v>
      </c>
      <c r="I255" s="17">
        <f t="shared" si="13"/>
        <v>2570.17</v>
      </c>
      <c r="J255" s="17">
        <f t="shared" si="14"/>
        <v>3194.17</v>
      </c>
      <c r="K255" s="26">
        <f t="shared" si="15"/>
        <v>4571.17</v>
      </c>
    </row>
    <row r="256" spans="1:11" s="18" customFormat="1" ht="14.25" customHeight="1">
      <c r="A256" s="27">
        <v>43292</v>
      </c>
      <c r="B256" s="19">
        <v>7</v>
      </c>
      <c r="C256" s="16">
        <v>1081.25</v>
      </c>
      <c r="D256" s="16">
        <v>149.33</v>
      </c>
      <c r="E256" s="16">
        <v>0</v>
      </c>
      <c r="F256" s="16">
        <v>1117.73</v>
      </c>
      <c r="G256" s="16">
        <v>69.37</v>
      </c>
      <c r="H256" s="17">
        <f t="shared" si="12"/>
        <v>2408.7</v>
      </c>
      <c r="I256" s="17">
        <f t="shared" si="13"/>
        <v>2802.22</v>
      </c>
      <c r="J256" s="17">
        <f t="shared" si="14"/>
        <v>3426.22</v>
      </c>
      <c r="K256" s="26">
        <f t="shared" si="15"/>
        <v>4803.22</v>
      </c>
    </row>
    <row r="257" spans="1:11" s="18" customFormat="1" ht="14.25" customHeight="1">
      <c r="A257" s="27">
        <v>43292</v>
      </c>
      <c r="B257" s="19">
        <v>8</v>
      </c>
      <c r="C257" s="16">
        <v>1359.71</v>
      </c>
      <c r="D257" s="16">
        <v>41.05</v>
      </c>
      <c r="E257" s="16">
        <v>0</v>
      </c>
      <c r="F257" s="16">
        <v>1396.19</v>
      </c>
      <c r="G257" s="16">
        <v>86.65</v>
      </c>
      <c r="H257" s="17">
        <f t="shared" si="12"/>
        <v>2704.44</v>
      </c>
      <c r="I257" s="17">
        <f t="shared" si="13"/>
        <v>3097.96</v>
      </c>
      <c r="J257" s="17">
        <f t="shared" si="14"/>
        <v>3721.96</v>
      </c>
      <c r="K257" s="26">
        <f t="shared" si="15"/>
        <v>5098.96</v>
      </c>
    </row>
    <row r="258" spans="1:11" s="18" customFormat="1" ht="14.25" customHeight="1">
      <c r="A258" s="27">
        <v>43292</v>
      </c>
      <c r="B258" s="19">
        <v>9</v>
      </c>
      <c r="C258" s="16">
        <v>1403.33</v>
      </c>
      <c r="D258" s="16">
        <v>81.96</v>
      </c>
      <c r="E258" s="16">
        <v>0</v>
      </c>
      <c r="F258" s="16">
        <v>1439.81</v>
      </c>
      <c r="G258" s="16">
        <v>89.35</v>
      </c>
      <c r="H258" s="17">
        <f t="shared" si="12"/>
        <v>2750.7599999999998</v>
      </c>
      <c r="I258" s="17">
        <f t="shared" si="13"/>
        <v>3144.2799999999997</v>
      </c>
      <c r="J258" s="17">
        <f t="shared" si="14"/>
        <v>3768.2799999999997</v>
      </c>
      <c r="K258" s="26">
        <f t="shared" si="15"/>
        <v>5145.28</v>
      </c>
    </row>
    <row r="259" spans="1:11" s="18" customFormat="1" ht="14.25" customHeight="1">
      <c r="A259" s="27">
        <v>43292</v>
      </c>
      <c r="B259" s="19">
        <v>10</v>
      </c>
      <c r="C259" s="16">
        <v>1499.98</v>
      </c>
      <c r="D259" s="16">
        <v>0.64</v>
      </c>
      <c r="E259" s="16">
        <v>0</v>
      </c>
      <c r="F259" s="16">
        <v>1536.46</v>
      </c>
      <c r="G259" s="16">
        <v>95.35</v>
      </c>
      <c r="H259" s="17">
        <f t="shared" si="12"/>
        <v>2853.41</v>
      </c>
      <c r="I259" s="17">
        <f t="shared" si="13"/>
        <v>3246.93</v>
      </c>
      <c r="J259" s="17">
        <f t="shared" si="14"/>
        <v>3870.93</v>
      </c>
      <c r="K259" s="26">
        <f t="shared" si="15"/>
        <v>5247.929999999999</v>
      </c>
    </row>
    <row r="260" spans="1:11" s="18" customFormat="1" ht="14.25" customHeight="1">
      <c r="A260" s="27">
        <v>43292</v>
      </c>
      <c r="B260" s="19">
        <v>11</v>
      </c>
      <c r="C260" s="16">
        <v>1398.78</v>
      </c>
      <c r="D260" s="16">
        <v>0</v>
      </c>
      <c r="E260" s="16">
        <v>74.28</v>
      </c>
      <c r="F260" s="16">
        <v>1435.26</v>
      </c>
      <c r="G260" s="16">
        <v>89.07</v>
      </c>
      <c r="H260" s="17">
        <f t="shared" si="12"/>
        <v>2745.93</v>
      </c>
      <c r="I260" s="17">
        <f t="shared" si="13"/>
        <v>3139.45</v>
      </c>
      <c r="J260" s="17">
        <f t="shared" si="14"/>
        <v>3763.45</v>
      </c>
      <c r="K260" s="26">
        <f t="shared" si="15"/>
        <v>5140.45</v>
      </c>
    </row>
    <row r="261" spans="1:11" s="18" customFormat="1" ht="14.25" customHeight="1">
      <c r="A261" s="27">
        <v>43292</v>
      </c>
      <c r="B261" s="19">
        <v>12</v>
      </c>
      <c r="C261" s="16">
        <v>1430.03</v>
      </c>
      <c r="D261" s="16">
        <v>39.09</v>
      </c>
      <c r="E261" s="16">
        <v>0</v>
      </c>
      <c r="F261" s="16">
        <v>1466.51</v>
      </c>
      <c r="G261" s="16">
        <v>91.01</v>
      </c>
      <c r="H261" s="17">
        <f t="shared" si="12"/>
        <v>2779.12</v>
      </c>
      <c r="I261" s="17">
        <f t="shared" si="13"/>
        <v>3172.64</v>
      </c>
      <c r="J261" s="17">
        <f t="shared" si="14"/>
        <v>3796.64</v>
      </c>
      <c r="K261" s="26">
        <f t="shared" si="15"/>
        <v>5173.64</v>
      </c>
    </row>
    <row r="262" spans="1:11" s="18" customFormat="1" ht="14.25" customHeight="1">
      <c r="A262" s="27">
        <v>43292</v>
      </c>
      <c r="B262" s="19">
        <v>13</v>
      </c>
      <c r="C262" s="16">
        <v>1544.15</v>
      </c>
      <c r="D262" s="16">
        <v>0</v>
      </c>
      <c r="E262" s="16">
        <v>82.65</v>
      </c>
      <c r="F262" s="16">
        <v>1580.63</v>
      </c>
      <c r="G262" s="16">
        <v>98.09</v>
      </c>
      <c r="H262" s="17">
        <f t="shared" si="12"/>
        <v>2900.3199999999997</v>
      </c>
      <c r="I262" s="17">
        <f t="shared" si="13"/>
        <v>3293.84</v>
      </c>
      <c r="J262" s="17">
        <f t="shared" si="14"/>
        <v>3917.84</v>
      </c>
      <c r="K262" s="26">
        <f t="shared" si="15"/>
        <v>5294.84</v>
      </c>
    </row>
    <row r="263" spans="1:11" s="18" customFormat="1" ht="14.25" customHeight="1">
      <c r="A263" s="27">
        <v>43292</v>
      </c>
      <c r="B263" s="19">
        <v>14</v>
      </c>
      <c r="C263" s="16">
        <v>1445.8</v>
      </c>
      <c r="D263" s="16">
        <v>0</v>
      </c>
      <c r="E263" s="16">
        <v>120.98</v>
      </c>
      <c r="F263" s="16">
        <v>1482.28</v>
      </c>
      <c r="G263" s="16">
        <v>91.99</v>
      </c>
      <c r="H263" s="17">
        <f t="shared" si="12"/>
        <v>2795.87</v>
      </c>
      <c r="I263" s="17">
        <f t="shared" si="13"/>
        <v>3189.39</v>
      </c>
      <c r="J263" s="17">
        <f t="shared" si="14"/>
        <v>3813.39</v>
      </c>
      <c r="K263" s="26">
        <f t="shared" si="15"/>
        <v>5190.39</v>
      </c>
    </row>
    <row r="264" spans="1:11" s="18" customFormat="1" ht="14.25" customHeight="1">
      <c r="A264" s="27">
        <v>43292</v>
      </c>
      <c r="B264" s="19">
        <v>15</v>
      </c>
      <c r="C264" s="16">
        <v>1387.13</v>
      </c>
      <c r="D264" s="16">
        <v>0</v>
      </c>
      <c r="E264" s="16">
        <v>91.56</v>
      </c>
      <c r="F264" s="16">
        <v>1423.61</v>
      </c>
      <c r="G264" s="16">
        <v>88.35</v>
      </c>
      <c r="H264" s="17">
        <f t="shared" si="12"/>
        <v>2733.5599999999995</v>
      </c>
      <c r="I264" s="17">
        <f t="shared" si="13"/>
        <v>3127.08</v>
      </c>
      <c r="J264" s="17">
        <f t="shared" si="14"/>
        <v>3751.08</v>
      </c>
      <c r="K264" s="26">
        <f t="shared" si="15"/>
        <v>5128.08</v>
      </c>
    </row>
    <row r="265" spans="1:11" s="18" customFormat="1" ht="14.25" customHeight="1">
      <c r="A265" s="27">
        <v>43292</v>
      </c>
      <c r="B265" s="19">
        <v>16</v>
      </c>
      <c r="C265" s="16">
        <v>1370.7</v>
      </c>
      <c r="D265" s="16">
        <v>0</v>
      </c>
      <c r="E265" s="16">
        <v>297.16</v>
      </c>
      <c r="F265" s="16">
        <v>1407.18</v>
      </c>
      <c r="G265" s="16">
        <v>87.33</v>
      </c>
      <c r="H265" s="17">
        <f t="shared" si="12"/>
        <v>2716.1099999999997</v>
      </c>
      <c r="I265" s="17">
        <f t="shared" si="13"/>
        <v>3109.63</v>
      </c>
      <c r="J265" s="17">
        <f t="shared" si="14"/>
        <v>3733.63</v>
      </c>
      <c r="K265" s="26">
        <f t="shared" si="15"/>
        <v>5110.63</v>
      </c>
    </row>
    <row r="266" spans="1:11" s="18" customFormat="1" ht="14.25" customHeight="1">
      <c r="A266" s="27">
        <v>43292</v>
      </c>
      <c r="B266" s="19">
        <v>17</v>
      </c>
      <c r="C266" s="16">
        <v>1340.47</v>
      </c>
      <c r="D266" s="16">
        <v>0</v>
      </c>
      <c r="E266" s="16">
        <v>44.65</v>
      </c>
      <c r="F266" s="16">
        <v>1376.95</v>
      </c>
      <c r="G266" s="16">
        <v>85.45</v>
      </c>
      <c r="H266" s="17">
        <f aca="true" t="shared" si="16" ref="H266:H329">SUM(F266,G266,$M$3,$M$4)</f>
        <v>2684</v>
      </c>
      <c r="I266" s="17">
        <f aca="true" t="shared" si="17" ref="I266:I329">SUM(F266,G266,$N$3,$N$4)</f>
        <v>3077.52</v>
      </c>
      <c r="J266" s="17">
        <f aca="true" t="shared" si="18" ref="J266:J329">SUM(F266,G266,$O$3,$O$4)</f>
        <v>3701.52</v>
      </c>
      <c r="K266" s="26">
        <f aca="true" t="shared" si="19" ref="K266:K329">SUM(F266,G266,$P$3,$P$4)</f>
        <v>5078.5199999999995</v>
      </c>
    </row>
    <row r="267" spans="1:11" s="18" customFormat="1" ht="14.25" customHeight="1">
      <c r="A267" s="27">
        <v>43292</v>
      </c>
      <c r="B267" s="19">
        <v>18</v>
      </c>
      <c r="C267" s="16">
        <v>1285.99</v>
      </c>
      <c r="D267" s="16">
        <v>28.93</v>
      </c>
      <c r="E267" s="16">
        <v>0</v>
      </c>
      <c r="F267" s="16">
        <v>1322.47</v>
      </c>
      <c r="G267" s="16">
        <v>82.07</v>
      </c>
      <c r="H267" s="17">
        <f t="shared" si="16"/>
        <v>2626.14</v>
      </c>
      <c r="I267" s="17">
        <f t="shared" si="17"/>
        <v>3019.66</v>
      </c>
      <c r="J267" s="17">
        <f t="shared" si="18"/>
        <v>3643.66</v>
      </c>
      <c r="K267" s="26">
        <f t="shared" si="19"/>
        <v>5020.66</v>
      </c>
    </row>
    <row r="268" spans="1:11" s="18" customFormat="1" ht="14.25" customHeight="1">
      <c r="A268" s="27">
        <v>43292</v>
      </c>
      <c r="B268" s="19">
        <v>19</v>
      </c>
      <c r="C268" s="16">
        <v>1334.04</v>
      </c>
      <c r="D268" s="16">
        <v>10.15</v>
      </c>
      <c r="E268" s="16">
        <v>0</v>
      </c>
      <c r="F268" s="16">
        <v>1370.52</v>
      </c>
      <c r="G268" s="16">
        <v>85.05</v>
      </c>
      <c r="H268" s="17">
        <f t="shared" si="16"/>
        <v>2677.17</v>
      </c>
      <c r="I268" s="17">
        <f t="shared" si="17"/>
        <v>3070.6899999999996</v>
      </c>
      <c r="J268" s="17">
        <f t="shared" si="18"/>
        <v>3694.6899999999996</v>
      </c>
      <c r="K268" s="26">
        <f t="shared" si="19"/>
        <v>5071.69</v>
      </c>
    </row>
    <row r="269" spans="1:11" s="18" customFormat="1" ht="14.25" customHeight="1">
      <c r="A269" s="27">
        <v>43292</v>
      </c>
      <c r="B269" s="19">
        <v>20</v>
      </c>
      <c r="C269" s="16">
        <v>1410.92</v>
      </c>
      <c r="D269" s="16">
        <v>82.48</v>
      </c>
      <c r="E269" s="16">
        <v>0</v>
      </c>
      <c r="F269" s="16">
        <v>1447.4</v>
      </c>
      <c r="G269" s="16">
        <v>89.82</v>
      </c>
      <c r="H269" s="17">
        <f t="shared" si="16"/>
        <v>2758.8199999999997</v>
      </c>
      <c r="I269" s="17">
        <f t="shared" si="17"/>
        <v>3152.34</v>
      </c>
      <c r="J269" s="17">
        <f t="shared" si="18"/>
        <v>3776.34</v>
      </c>
      <c r="K269" s="26">
        <f t="shared" si="19"/>
        <v>5153.34</v>
      </c>
    </row>
    <row r="270" spans="1:11" s="18" customFormat="1" ht="14.25" customHeight="1">
      <c r="A270" s="27">
        <v>43292</v>
      </c>
      <c r="B270" s="19">
        <v>21</v>
      </c>
      <c r="C270" s="16">
        <v>1531.95</v>
      </c>
      <c r="D270" s="16">
        <v>0</v>
      </c>
      <c r="E270" s="16">
        <v>165.54</v>
      </c>
      <c r="F270" s="16">
        <v>1568.43</v>
      </c>
      <c r="G270" s="16">
        <v>97.34</v>
      </c>
      <c r="H270" s="17">
        <f t="shared" si="16"/>
        <v>2887.37</v>
      </c>
      <c r="I270" s="17">
        <f t="shared" si="17"/>
        <v>3280.89</v>
      </c>
      <c r="J270" s="17">
        <f t="shared" si="18"/>
        <v>3904.89</v>
      </c>
      <c r="K270" s="26">
        <f t="shared" si="19"/>
        <v>5281.89</v>
      </c>
    </row>
    <row r="271" spans="1:11" s="18" customFormat="1" ht="14.25" customHeight="1">
      <c r="A271" s="27">
        <v>43292</v>
      </c>
      <c r="B271" s="19">
        <v>22</v>
      </c>
      <c r="C271" s="16">
        <v>1296.89</v>
      </c>
      <c r="D271" s="16">
        <v>0</v>
      </c>
      <c r="E271" s="16">
        <v>537.2</v>
      </c>
      <c r="F271" s="16">
        <v>1333.37</v>
      </c>
      <c r="G271" s="16">
        <v>82.75</v>
      </c>
      <c r="H271" s="17">
        <f t="shared" si="16"/>
        <v>2637.72</v>
      </c>
      <c r="I271" s="17">
        <f t="shared" si="17"/>
        <v>3031.24</v>
      </c>
      <c r="J271" s="17">
        <f t="shared" si="18"/>
        <v>3655.24</v>
      </c>
      <c r="K271" s="26">
        <f t="shared" si="19"/>
        <v>5032.24</v>
      </c>
    </row>
    <row r="272" spans="1:11" s="18" customFormat="1" ht="14.25" customHeight="1">
      <c r="A272" s="27">
        <v>43292</v>
      </c>
      <c r="B272" s="19">
        <v>23</v>
      </c>
      <c r="C272" s="16">
        <v>1063.09</v>
      </c>
      <c r="D272" s="16">
        <v>0</v>
      </c>
      <c r="E272" s="16">
        <v>262.89</v>
      </c>
      <c r="F272" s="16">
        <v>1099.57</v>
      </c>
      <c r="G272" s="16">
        <v>68.24</v>
      </c>
      <c r="H272" s="17">
        <f t="shared" si="16"/>
        <v>2389.41</v>
      </c>
      <c r="I272" s="17">
        <f t="shared" si="17"/>
        <v>2782.93</v>
      </c>
      <c r="J272" s="17">
        <f t="shared" si="18"/>
        <v>3406.93</v>
      </c>
      <c r="K272" s="26">
        <f t="shared" si="19"/>
        <v>4783.929999999999</v>
      </c>
    </row>
    <row r="273" spans="1:11" s="18" customFormat="1" ht="14.25" customHeight="1">
      <c r="A273" s="27">
        <v>43293</v>
      </c>
      <c r="B273" s="19">
        <v>0</v>
      </c>
      <c r="C273" s="16">
        <v>970.48</v>
      </c>
      <c r="D273" s="16">
        <v>0</v>
      </c>
      <c r="E273" s="16">
        <v>72.11</v>
      </c>
      <c r="F273" s="16">
        <v>1006.96</v>
      </c>
      <c r="G273" s="16">
        <v>62.49</v>
      </c>
      <c r="H273" s="17">
        <f t="shared" si="16"/>
        <v>2291.05</v>
      </c>
      <c r="I273" s="17">
        <f t="shared" si="17"/>
        <v>2684.5699999999997</v>
      </c>
      <c r="J273" s="17">
        <f t="shared" si="18"/>
        <v>3308.5699999999997</v>
      </c>
      <c r="K273" s="26">
        <f t="shared" si="19"/>
        <v>4685.57</v>
      </c>
    </row>
    <row r="274" spans="1:11" s="18" customFormat="1" ht="14.25" customHeight="1">
      <c r="A274" s="27">
        <v>43293</v>
      </c>
      <c r="B274" s="19">
        <v>1</v>
      </c>
      <c r="C274" s="16">
        <v>827.33</v>
      </c>
      <c r="D274" s="16">
        <v>0</v>
      </c>
      <c r="E274" s="16">
        <v>4.18</v>
      </c>
      <c r="F274" s="16">
        <v>863.81</v>
      </c>
      <c r="G274" s="16">
        <v>53.61</v>
      </c>
      <c r="H274" s="17">
        <f t="shared" si="16"/>
        <v>2139.02</v>
      </c>
      <c r="I274" s="17">
        <f t="shared" si="17"/>
        <v>2532.54</v>
      </c>
      <c r="J274" s="17">
        <f t="shared" si="18"/>
        <v>3156.54</v>
      </c>
      <c r="K274" s="26">
        <f t="shared" si="19"/>
        <v>4533.54</v>
      </c>
    </row>
    <row r="275" spans="1:11" s="18" customFormat="1" ht="14.25" customHeight="1">
      <c r="A275" s="27">
        <v>43293</v>
      </c>
      <c r="B275" s="19">
        <v>2</v>
      </c>
      <c r="C275" s="16">
        <v>766.46</v>
      </c>
      <c r="D275" s="16">
        <v>25.04</v>
      </c>
      <c r="E275" s="16">
        <v>0</v>
      </c>
      <c r="F275" s="16">
        <v>802.94</v>
      </c>
      <c r="G275" s="16">
        <v>49.83</v>
      </c>
      <c r="H275" s="17">
        <f t="shared" si="16"/>
        <v>2074.37</v>
      </c>
      <c r="I275" s="17">
        <f t="shared" si="17"/>
        <v>2467.89</v>
      </c>
      <c r="J275" s="17">
        <f t="shared" si="18"/>
        <v>3091.89</v>
      </c>
      <c r="K275" s="26">
        <f t="shared" si="19"/>
        <v>4468.89</v>
      </c>
    </row>
    <row r="276" spans="1:11" s="18" customFormat="1" ht="14.25" customHeight="1">
      <c r="A276" s="27">
        <v>43293</v>
      </c>
      <c r="B276" s="19">
        <v>3</v>
      </c>
      <c r="C276" s="16">
        <v>724.98</v>
      </c>
      <c r="D276" s="16">
        <v>35.6</v>
      </c>
      <c r="E276" s="16">
        <v>0</v>
      </c>
      <c r="F276" s="16">
        <v>761.46</v>
      </c>
      <c r="G276" s="16">
        <v>47.26</v>
      </c>
      <c r="H276" s="17">
        <f t="shared" si="16"/>
        <v>2030.32</v>
      </c>
      <c r="I276" s="17">
        <f t="shared" si="17"/>
        <v>2423.84</v>
      </c>
      <c r="J276" s="17">
        <f t="shared" si="18"/>
        <v>3047.84</v>
      </c>
      <c r="K276" s="26">
        <f t="shared" si="19"/>
        <v>4424.84</v>
      </c>
    </row>
    <row r="277" spans="1:11" s="18" customFormat="1" ht="14.25" customHeight="1">
      <c r="A277" s="27">
        <v>43293</v>
      </c>
      <c r="B277" s="19">
        <v>4</v>
      </c>
      <c r="C277" s="16">
        <v>711.27</v>
      </c>
      <c r="D277" s="16">
        <v>55.64</v>
      </c>
      <c r="E277" s="16">
        <v>0</v>
      </c>
      <c r="F277" s="16">
        <v>747.75</v>
      </c>
      <c r="G277" s="16">
        <v>46.4</v>
      </c>
      <c r="H277" s="17">
        <f t="shared" si="16"/>
        <v>2015.75</v>
      </c>
      <c r="I277" s="17">
        <f t="shared" si="17"/>
        <v>2409.27</v>
      </c>
      <c r="J277" s="17">
        <f t="shared" si="18"/>
        <v>3033.27</v>
      </c>
      <c r="K277" s="26">
        <f t="shared" si="19"/>
        <v>4410.2699999999995</v>
      </c>
    </row>
    <row r="278" spans="1:11" s="18" customFormat="1" ht="14.25" customHeight="1">
      <c r="A278" s="27">
        <v>43293</v>
      </c>
      <c r="B278" s="19">
        <v>5</v>
      </c>
      <c r="C278" s="16">
        <v>747.14</v>
      </c>
      <c r="D278" s="16">
        <v>79.49</v>
      </c>
      <c r="E278" s="16">
        <v>0</v>
      </c>
      <c r="F278" s="16">
        <v>783.62</v>
      </c>
      <c r="G278" s="16">
        <v>48.63</v>
      </c>
      <c r="H278" s="17">
        <f t="shared" si="16"/>
        <v>2053.85</v>
      </c>
      <c r="I278" s="17">
        <f t="shared" si="17"/>
        <v>2447.37</v>
      </c>
      <c r="J278" s="17">
        <f t="shared" si="18"/>
        <v>3071.37</v>
      </c>
      <c r="K278" s="26">
        <f t="shared" si="19"/>
        <v>4448.37</v>
      </c>
    </row>
    <row r="279" spans="1:11" s="18" customFormat="1" ht="14.25" customHeight="1">
      <c r="A279" s="27">
        <v>43293</v>
      </c>
      <c r="B279" s="19">
        <v>6</v>
      </c>
      <c r="C279" s="16">
        <v>752.23</v>
      </c>
      <c r="D279" s="16">
        <v>65.77</v>
      </c>
      <c r="E279" s="16">
        <v>0</v>
      </c>
      <c r="F279" s="16">
        <v>788.71</v>
      </c>
      <c r="G279" s="16">
        <v>48.95</v>
      </c>
      <c r="H279" s="17">
        <f t="shared" si="16"/>
        <v>2059.26</v>
      </c>
      <c r="I279" s="17">
        <f t="shared" si="17"/>
        <v>2452.7799999999997</v>
      </c>
      <c r="J279" s="17">
        <f t="shared" si="18"/>
        <v>3076.7799999999997</v>
      </c>
      <c r="K279" s="26">
        <f t="shared" si="19"/>
        <v>4453.78</v>
      </c>
    </row>
    <row r="280" spans="1:11" s="18" customFormat="1" ht="14.25" customHeight="1">
      <c r="A280" s="27">
        <v>43293</v>
      </c>
      <c r="B280" s="19">
        <v>7</v>
      </c>
      <c r="C280" s="16">
        <v>881.01</v>
      </c>
      <c r="D280" s="16">
        <v>115.59</v>
      </c>
      <c r="E280" s="16">
        <v>0</v>
      </c>
      <c r="F280" s="16">
        <v>917.49</v>
      </c>
      <c r="G280" s="16">
        <v>56.94</v>
      </c>
      <c r="H280" s="17">
        <f t="shared" si="16"/>
        <v>2196.0299999999997</v>
      </c>
      <c r="I280" s="17">
        <f t="shared" si="17"/>
        <v>2589.55</v>
      </c>
      <c r="J280" s="17">
        <f t="shared" si="18"/>
        <v>3213.55</v>
      </c>
      <c r="K280" s="26">
        <f t="shared" si="19"/>
        <v>4590.55</v>
      </c>
    </row>
    <row r="281" spans="1:11" s="18" customFormat="1" ht="14.25" customHeight="1">
      <c r="A281" s="27">
        <v>43293</v>
      </c>
      <c r="B281" s="19">
        <v>8</v>
      </c>
      <c r="C281" s="16">
        <v>1101.45</v>
      </c>
      <c r="D281" s="16">
        <v>141.89</v>
      </c>
      <c r="E281" s="16">
        <v>0</v>
      </c>
      <c r="F281" s="16">
        <v>1137.93</v>
      </c>
      <c r="G281" s="16">
        <v>70.62</v>
      </c>
      <c r="H281" s="17">
        <f t="shared" si="16"/>
        <v>2430.15</v>
      </c>
      <c r="I281" s="17">
        <f t="shared" si="17"/>
        <v>2823.67</v>
      </c>
      <c r="J281" s="17">
        <f t="shared" si="18"/>
        <v>3447.67</v>
      </c>
      <c r="K281" s="26">
        <f t="shared" si="19"/>
        <v>4824.67</v>
      </c>
    </row>
    <row r="282" spans="1:11" s="18" customFormat="1" ht="14.25" customHeight="1">
      <c r="A282" s="27">
        <v>43293</v>
      </c>
      <c r="B282" s="19">
        <v>9</v>
      </c>
      <c r="C282" s="16">
        <v>1249.87</v>
      </c>
      <c r="D282" s="16">
        <v>70.39</v>
      </c>
      <c r="E282" s="16">
        <v>0</v>
      </c>
      <c r="F282" s="16">
        <v>1286.35</v>
      </c>
      <c r="G282" s="16">
        <v>79.83</v>
      </c>
      <c r="H282" s="17">
        <f t="shared" si="16"/>
        <v>2587.7799999999997</v>
      </c>
      <c r="I282" s="17">
        <f t="shared" si="17"/>
        <v>2981.2999999999997</v>
      </c>
      <c r="J282" s="17">
        <f t="shared" si="18"/>
        <v>3605.2999999999997</v>
      </c>
      <c r="K282" s="26">
        <f t="shared" si="19"/>
        <v>4982.3</v>
      </c>
    </row>
    <row r="283" spans="1:11" s="18" customFormat="1" ht="14.25" customHeight="1">
      <c r="A283" s="27">
        <v>43293</v>
      </c>
      <c r="B283" s="19">
        <v>10</v>
      </c>
      <c r="C283" s="16">
        <v>1317.61</v>
      </c>
      <c r="D283" s="16">
        <v>47.26</v>
      </c>
      <c r="E283" s="16">
        <v>0</v>
      </c>
      <c r="F283" s="16">
        <v>1354.09</v>
      </c>
      <c r="G283" s="16">
        <v>84.03</v>
      </c>
      <c r="H283" s="17">
        <f t="shared" si="16"/>
        <v>2659.72</v>
      </c>
      <c r="I283" s="17">
        <f t="shared" si="17"/>
        <v>3053.24</v>
      </c>
      <c r="J283" s="17">
        <f t="shared" si="18"/>
        <v>3677.24</v>
      </c>
      <c r="K283" s="26">
        <f t="shared" si="19"/>
        <v>5054.24</v>
      </c>
    </row>
    <row r="284" spans="1:11" s="18" customFormat="1" ht="14.25" customHeight="1">
      <c r="A284" s="27">
        <v>43293</v>
      </c>
      <c r="B284" s="19">
        <v>11</v>
      </c>
      <c r="C284" s="16">
        <v>1327.13</v>
      </c>
      <c r="D284" s="16">
        <v>28.35</v>
      </c>
      <c r="E284" s="16">
        <v>0</v>
      </c>
      <c r="F284" s="16">
        <v>1363.61</v>
      </c>
      <c r="G284" s="16">
        <v>84.62</v>
      </c>
      <c r="H284" s="17">
        <f t="shared" si="16"/>
        <v>2669.83</v>
      </c>
      <c r="I284" s="17">
        <f t="shared" si="17"/>
        <v>3063.35</v>
      </c>
      <c r="J284" s="17">
        <f t="shared" si="18"/>
        <v>3687.35</v>
      </c>
      <c r="K284" s="26">
        <f t="shared" si="19"/>
        <v>5064.349999999999</v>
      </c>
    </row>
    <row r="285" spans="1:11" s="18" customFormat="1" ht="14.25" customHeight="1">
      <c r="A285" s="27">
        <v>43293</v>
      </c>
      <c r="B285" s="19">
        <v>12</v>
      </c>
      <c r="C285" s="16">
        <v>1359.66</v>
      </c>
      <c r="D285" s="16">
        <v>1.09</v>
      </c>
      <c r="E285" s="16">
        <v>0</v>
      </c>
      <c r="F285" s="16">
        <v>1396.14</v>
      </c>
      <c r="G285" s="16">
        <v>86.64</v>
      </c>
      <c r="H285" s="17">
        <f t="shared" si="16"/>
        <v>2704.38</v>
      </c>
      <c r="I285" s="17">
        <f t="shared" si="17"/>
        <v>3097.9</v>
      </c>
      <c r="J285" s="17">
        <f t="shared" si="18"/>
        <v>3721.9</v>
      </c>
      <c r="K285" s="26">
        <f t="shared" si="19"/>
        <v>5098.900000000001</v>
      </c>
    </row>
    <row r="286" spans="1:11" s="18" customFormat="1" ht="14.25" customHeight="1">
      <c r="A286" s="27">
        <v>43293</v>
      </c>
      <c r="B286" s="19">
        <v>13</v>
      </c>
      <c r="C286" s="16">
        <v>1354.7</v>
      </c>
      <c r="D286" s="16">
        <v>50.6</v>
      </c>
      <c r="E286" s="16">
        <v>0</v>
      </c>
      <c r="F286" s="16">
        <v>1391.18</v>
      </c>
      <c r="G286" s="16">
        <v>86.34</v>
      </c>
      <c r="H286" s="17">
        <f t="shared" si="16"/>
        <v>2699.12</v>
      </c>
      <c r="I286" s="17">
        <f t="shared" si="17"/>
        <v>3092.64</v>
      </c>
      <c r="J286" s="17">
        <f t="shared" si="18"/>
        <v>3716.64</v>
      </c>
      <c r="K286" s="26">
        <f t="shared" si="19"/>
        <v>5093.64</v>
      </c>
    </row>
    <row r="287" spans="1:11" s="18" customFormat="1" ht="14.25" customHeight="1">
      <c r="A287" s="27">
        <v>43293</v>
      </c>
      <c r="B287" s="19">
        <v>14</v>
      </c>
      <c r="C287" s="16">
        <v>1312.79</v>
      </c>
      <c r="D287" s="16">
        <v>31.95</v>
      </c>
      <c r="E287" s="16">
        <v>0</v>
      </c>
      <c r="F287" s="16">
        <v>1349.27</v>
      </c>
      <c r="G287" s="16">
        <v>83.74</v>
      </c>
      <c r="H287" s="17">
        <f t="shared" si="16"/>
        <v>2654.6099999999997</v>
      </c>
      <c r="I287" s="17">
        <f t="shared" si="17"/>
        <v>3048.13</v>
      </c>
      <c r="J287" s="17">
        <f t="shared" si="18"/>
        <v>3672.13</v>
      </c>
      <c r="K287" s="26">
        <f t="shared" si="19"/>
        <v>5049.13</v>
      </c>
    </row>
    <row r="288" spans="1:11" s="18" customFormat="1" ht="14.25" customHeight="1">
      <c r="A288" s="27">
        <v>43293</v>
      </c>
      <c r="B288" s="19">
        <v>15</v>
      </c>
      <c r="C288" s="16">
        <v>1280.69</v>
      </c>
      <c r="D288" s="16">
        <v>59.5</v>
      </c>
      <c r="E288" s="16">
        <v>0</v>
      </c>
      <c r="F288" s="16">
        <v>1317.17</v>
      </c>
      <c r="G288" s="16">
        <v>81.74</v>
      </c>
      <c r="H288" s="17">
        <f t="shared" si="16"/>
        <v>2620.51</v>
      </c>
      <c r="I288" s="17">
        <f t="shared" si="17"/>
        <v>3014.0299999999997</v>
      </c>
      <c r="J288" s="17">
        <f t="shared" si="18"/>
        <v>3638.0299999999997</v>
      </c>
      <c r="K288" s="26">
        <f t="shared" si="19"/>
        <v>5015.03</v>
      </c>
    </row>
    <row r="289" spans="1:11" s="18" customFormat="1" ht="14.25" customHeight="1">
      <c r="A289" s="27">
        <v>43293</v>
      </c>
      <c r="B289" s="19">
        <v>16</v>
      </c>
      <c r="C289" s="16">
        <v>1261.73</v>
      </c>
      <c r="D289" s="16">
        <v>30.59</v>
      </c>
      <c r="E289" s="16">
        <v>0</v>
      </c>
      <c r="F289" s="16">
        <v>1298.21</v>
      </c>
      <c r="G289" s="16">
        <v>80.57</v>
      </c>
      <c r="H289" s="17">
        <f t="shared" si="16"/>
        <v>2600.38</v>
      </c>
      <c r="I289" s="17">
        <f t="shared" si="17"/>
        <v>2993.8999999999996</v>
      </c>
      <c r="J289" s="17">
        <f t="shared" si="18"/>
        <v>3617.8999999999996</v>
      </c>
      <c r="K289" s="26">
        <f t="shared" si="19"/>
        <v>4994.9</v>
      </c>
    </row>
    <row r="290" spans="1:11" s="18" customFormat="1" ht="14.25" customHeight="1">
      <c r="A290" s="27">
        <v>43293</v>
      </c>
      <c r="B290" s="19">
        <v>17</v>
      </c>
      <c r="C290" s="16">
        <v>1244.48</v>
      </c>
      <c r="D290" s="16">
        <v>78.74</v>
      </c>
      <c r="E290" s="16">
        <v>0</v>
      </c>
      <c r="F290" s="16">
        <v>1280.96</v>
      </c>
      <c r="G290" s="16">
        <v>79.5</v>
      </c>
      <c r="H290" s="17">
        <f t="shared" si="16"/>
        <v>2582.06</v>
      </c>
      <c r="I290" s="17">
        <f t="shared" si="17"/>
        <v>2975.58</v>
      </c>
      <c r="J290" s="17">
        <f t="shared" si="18"/>
        <v>3599.58</v>
      </c>
      <c r="K290" s="26">
        <f t="shared" si="19"/>
        <v>4976.58</v>
      </c>
    </row>
    <row r="291" spans="1:11" s="18" customFormat="1" ht="14.25" customHeight="1">
      <c r="A291" s="27">
        <v>43293</v>
      </c>
      <c r="B291" s="19">
        <v>18</v>
      </c>
      <c r="C291" s="16">
        <v>1263.88</v>
      </c>
      <c r="D291" s="16">
        <v>135.67</v>
      </c>
      <c r="E291" s="16">
        <v>0</v>
      </c>
      <c r="F291" s="16">
        <v>1300.36</v>
      </c>
      <c r="G291" s="16">
        <v>80.7</v>
      </c>
      <c r="H291" s="17">
        <f t="shared" si="16"/>
        <v>2602.66</v>
      </c>
      <c r="I291" s="17">
        <f t="shared" si="17"/>
        <v>2996.18</v>
      </c>
      <c r="J291" s="17">
        <f t="shared" si="18"/>
        <v>3620.18</v>
      </c>
      <c r="K291" s="26">
        <f t="shared" si="19"/>
        <v>4997.179999999999</v>
      </c>
    </row>
    <row r="292" spans="1:11" s="18" customFormat="1" ht="14.25" customHeight="1">
      <c r="A292" s="27">
        <v>43293</v>
      </c>
      <c r="B292" s="19">
        <v>19</v>
      </c>
      <c r="C292" s="16">
        <v>1225.5</v>
      </c>
      <c r="D292" s="16">
        <v>184.86</v>
      </c>
      <c r="E292" s="16">
        <v>0</v>
      </c>
      <c r="F292" s="16">
        <v>1261.98</v>
      </c>
      <c r="G292" s="16">
        <v>78.32</v>
      </c>
      <c r="H292" s="17">
        <f t="shared" si="16"/>
        <v>2561.8999999999996</v>
      </c>
      <c r="I292" s="17">
        <f t="shared" si="17"/>
        <v>2955.42</v>
      </c>
      <c r="J292" s="17">
        <f t="shared" si="18"/>
        <v>3579.42</v>
      </c>
      <c r="K292" s="26">
        <f t="shared" si="19"/>
        <v>4956.42</v>
      </c>
    </row>
    <row r="293" spans="1:11" s="18" customFormat="1" ht="14.25" customHeight="1">
      <c r="A293" s="27">
        <v>43293</v>
      </c>
      <c r="B293" s="19">
        <v>20</v>
      </c>
      <c r="C293" s="16">
        <v>1512.58</v>
      </c>
      <c r="D293" s="16">
        <v>105.4</v>
      </c>
      <c r="E293" s="16">
        <v>0</v>
      </c>
      <c r="F293" s="16">
        <v>1549.06</v>
      </c>
      <c r="G293" s="16">
        <v>96.13</v>
      </c>
      <c r="H293" s="17">
        <f t="shared" si="16"/>
        <v>2866.79</v>
      </c>
      <c r="I293" s="17">
        <f t="shared" si="17"/>
        <v>3260.31</v>
      </c>
      <c r="J293" s="17">
        <f t="shared" si="18"/>
        <v>3884.31</v>
      </c>
      <c r="K293" s="26">
        <f t="shared" si="19"/>
        <v>5261.31</v>
      </c>
    </row>
    <row r="294" spans="1:11" s="18" customFormat="1" ht="14.25" customHeight="1">
      <c r="A294" s="27">
        <v>43293</v>
      </c>
      <c r="B294" s="19">
        <v>21</v>
      </c>
      <c r="C294" s="16">
        <v>1478.43</v>
      </c>
      <c r="D294" s="16">
        <v>0</v>
      </c>
      <c r="E294" s="16">
        <v>263.28</v>
      </c>
      <c r="F294" s="16">
        <v>1514.91</v>
      </c>
      <c r="G294" s="16">
        <v>94.01</v>
      </c>
      <c r="H294" s="17">
        <f t="shared" si="16"/>
        <v>2830.52</v>
      </c>
      <c r="I294" s="17">
        <f t="shared" si="17"/>
        <v>3224.04</v>
      </c>
      <c r="J294" s="17">
        <f t="shared" si="18"/>
        <v>3848.04</v>
      </c>
      <c r="K294" s="26">
        <f t="shared" si="19"/>
        <v>5225.04</v>
      </c>
    </row>
    <row r="295" spans="1:11" s="18" customFormat="1" ht="14.25" customHeight="1">
      <c r="A295" s="27">
        <v>43293</v>
      </c>
      <c r="B295" s="19">
        <v>22</v>
      </c>
      <c r="C295" s="16">
        <v>1349.29</v>
      </c>
      <c r="D295" s="16">
        <v>0</v>
      </c>
      <c r="E295" s="16">
        <v>372.12</v>
      </c>
      <c r="F295" s="16">
        <v>1385.77</v>
      </c>
      <c r="G295" s="16">
        <v>86</v>
      </c>
      <c r="H295" s="17">
        <f t="shared" si="16"/>
        <v>2693.37</v>
      </c>
      <c r="I295" s="17">
        <f t="shared" si="17"/>
        <v>3086.89</v>
      </c>
      <c r="J295" s="17">
        <f t="shared" si="18"/>
        <v>3710.89</v>
      </c>
      <c r="K295" s="26">
        <f t="shared" si="19"/>
        <v>5087.89</v>
      </c>
    </row>
    <row r="296" spans="1:11" s="18" customFormat="1" ht="14.25" customHeight="1">
      <c r="A296" s="27">
        <v>43293</v>
      </c>
      <c r="B296" s="19">
        <v>23</v>
      </c>
      <c r="C296" s="16">
        <v>1025.54</v>
      </c>
      <c r="D296" s="16">
        <v>0</v>
      </c>
      <c r="E296" s="16">
        <v>230.98</v>
      </c>
      <c r="F296" s="16">
        <v>1062.02</v>
      </c>
      <c r="G296" s="16">
        <v>65.91</v>
      </c>
      <c r="H296" s="17">
        <f t="shared" si="16"/>
        <v>2349.5299999999997</v>
      </c>
      <c r="I296" s="17">
        <f t="shared" si="17"/>
        <v>2743.05</v>
      </c>
      <c r="J296" s="17">
        <f t="shared" si="18"/>
        <v>3367.05</v>
      </c>
      <c r="K296" s="26">
        <f t="shared" si="19"/>
        <v>4744.05</v>
      </c>
    </row>
    <row r="297" spans="1:11" s="18" customFormat="1" ht="14.25" customHeight="1">
      <c r="A297" s="27">
        <v>43294</v>
      </c>
      <c r="B297" s="19">
        <v>0</v>
      </c>
      <c r="C297" s="16">
        <v>1069.63</v>
      </c>
      <c r="D297" s="16">
        <v>0</v>
      </c>
      <c r="E297" s="16">
        <v>530.64</v>
      </c>
      <c r="F297" s="16">
        <v>1106.11</v>
      </c>
      <c r="G297" s="16">
        <v>68.64</v>
      </c>
      <c r="H297" s="17">
        <f t="shared" si="16"/>
        <v>2396.35</v>
      </c>
      <c r="I297" s="17">
        <f t="shared" si="17"/>
        <v>2789.87</v>
      </c>
      <c r="J297" s="17">
        <f t="shared" si="18"/>
        <v>3413.87</v>
      </c>
      <c r="K297" s="26">
        <f t="shared" si="19"/>
        <v>4790.87</v>
      </c>
    </row>
    <row r="298" spans="1:11" s="18" customFormat="1" ht="14.25" customHeight="1">
      <c r="A298" s="27">
        <v>43294</v>
      </c>
      <c r="B298" s="19">
        <v>1</v>
      </c>
      <c r="C298" s="16">
        <v>701.41</v>
      </c>
      <c r="D298" s="16">
        <v>124.52</v>
      </c>
      <c r="E298" s="16">
        <v>0</v>
      </c>
      <c r="F298" s="16">
        <v>737.89</v>
      </c>
      <c r="G298" s="16">
        <v>45.79</v>
      </c>
      <c r="H298" s="17">
        <f t="shared" si="16"/>
        <v>2005.2799999999997</v>
      </c>
      <c r="I298" s="17">
        <f t="shared" si="17"/>
        <v>2398.7999999999997</v>
      </c>
      <c r="J298" s="17">
        <f t="shared" si="18"/>
        <v>3022.7999999999997</v>
      </c>
      <c r="K298" s="26">
        <f t="shared" si="19"/>
        <v>4399.8</v>
      </c>
    </row>
    <row r="299" spans="1:11" s="18" customFormat="1" ht="14.25" customHeight="1">
      <c r="A299" s="27">
        <v>43294</v>
      </c>
      <c r="B299" s="19">
        <v>2</v>
      </c>
      <c r="C299" s="16">
        <v>655.1</v>
      </c>
      <c r="D299" s="16">
        <v>214.01</v>
      </c>
      <c r="E299" s="16">
        <v>0</v>
      </c>
      <c r="F299" s="16">
        <v>691.58</v>
      </c>
      <c r="G299" s="16">
        <v>42.92</v>
      </c>
      <c r="H299" s="17">
        <f t="shared" si="16"/>
        <v>1956.1</v>
      </c>
      <c r="I299" s="17">
        <f t="shared" si="17"/>
        <v>2349.62</v>
      </c>
      <c r="J299" s="17">
        <f t="shared" si="18"/>
        <v>2973.62</v>
      </c>
      <c r="K299" s="26">
        <f t="shared" si="19"/>
        <v>4350.62</v>
      </c>
    </row>
    <row r="300" spans="1:11" s="18" customFormat="1" ht="14.25" customHeight="1">
      <c r="A300" s="27">
        <v>43294</v>
      </c>
      <c r="B300" s="19">
        <v>3</v>
      </c>
      <c r="C300" s="16">
        <v>763.53</v>
      </c>
      <c r="D300" s="16">
        <v>24.08</v>
      </c>
      <c r="E300" s="16">
        <v>0</v>
      </c>
      <c r="F300" s="16">
        <v>800.01</v>
      </c>
      <c r="G300" s="16">
        <v>49.65</v>
      </c>
      <c r="H300" s="17">
        <f t="shared" si="16"/>
        <v>2071.2599999999998</v>
      </c>
      <c r="I300" s="17">
        <f t="shared" si="17"/>
        <v>2464.7799999999997</v>
      </c>
      <c r="J300" s="17">
        <f t="shared" si="18"/>
        <v>3088.7799999999997</v>
      </c>
      <c r="K300" s="26">
        <f t="shared" si="19"/>
        <v>4465.78</v>
      </c>
    </row>
    <row r="301" spans="1:11" s="18" customFormat="1" ht="14.25" customHeight="1">
      <c r="A301" s="27">
        <v>43294</v>
      </c>
      <c r="B301" s="19">
        <v>4</v>
      </c>
      <c r="C301" s="16">
        <v>753.13</v>
      </c>
      <c r="D301" s="16">
        <v>3.1</v>
      </c>
      <c r="E301" s="16">
        <v>0</v>
      </c>
      <c r="F301" s="16">
        <v>789.61</v>
      </c>
      <c r="G301" s="16">
        <v>49</v>
      </c>
      <c r="H301" s="17">
        <f t="shared" si="16"/>
        <v>2060.21</v>
      </c>
      <c r="I301" s="17">
        <f t="shared" si="17"/>
        <v>2453.73</v>
      </c>
      <c r="J301" s="17">
        <f t="shared" si="18"/>
        <v>3077.73</v>
      </c>
      <c r="K301" s="26">
        <f t="shared" si="19"/>
        <v>4454.73</v>
      </c>
    </row>
    <row r="302" spans="1:11" s="18" customFormat="1" ht="14.25" customHeight="1">
      <c r="A302" s="27">
        <v>43294</v>
      </c>
      <c r="B302" s="19">
        <v>5</v>
      </c>
      <c r="C302" s="16">
        <v>773.19</v>
      </c>
      <c r="D302" s="16">
        <v>0</v>
      </c>
      <c r="E302" s="16">
        <v>6.05</v>
      </c>
      <c r="F302" s="16">
        <v>809.67</v>
      </c>
      <c r="G302" s="16">
        <v>50.25</v>
      </c>
      <c r="H302" s="17">
        <f t="shared" si="16"/>
        <v>2081.52</v>
      </c>
      <c r="I302" s="17">
        <f t="shared" si="17"/>
        <v>2475.04</v>
      </c>
      <c r="J302" s="17">
        <f t="shared" si="18"/>
        <v>3099.04</v>
      </c>
      <c r="K302" s="26">
        <f t="shared" si="19"/>
        <v>4476.04</v>
      </c>
    </row>
    <row r="303" spans="1:11" s="18" customFormat="1" ht="14.25" customHeight="1">
      <c r="A303" s="27">
        <v>43294</v>
      </c>
      <c r="B303" s="19">
        <v>6</v>
      </c>
      <c r="C303" s="16">
        <v>817.61</v>
      </c>
      <c r="D303" s="16">
        <v>16.91</v>
      </c>
      <c r="E303" s="16">
        <v>0</v>
      </c>
      <c r="F303" s="16">
        <v>854.09</v>
      </c>
      <c r="G303" s="16">
        <v>53</v>
      </c>
      <c r="H303" s="17">
        <f t="shared" si="16"/>
        <v>2128.69</v>
      </c>
      <c r="I303" s="17">
        <f t="shared" si="17"/>
        <v>2522.21</v>
      </c>
      <c r="J303" s="17">
        <f t="shared" si="18"/>
        <v>3146.21</v>
      </c>
      <c r="K303" s="26">
        <f t="shared" si="19"/>
        <v>4523.21</v>
      </c>
    </row>
    <row r="304" spans="1:11" s="18" customFormat="1" ht="14.25" customHeight="1">
      <c r="A304" s="27">
        <v>43294</v>
      </c>
      <c r="B304" s="19">
        <v>7</v>
      </c>
      <c r="C304" s="16">
        <v>927.47</v>
      </c>
      <c r="D304" s="16">
        <v>63.53</v>
      </c>
      <c r="E304" s="16">
        <v>0</v>
      </c>
      <c r="F304" s="16">
        <v>963.95</v>
      </c>
      <c r="G304" s="16">
        <v>59.82</v>
      </c>
      <c r="H304" s="17">
        <f t="shared" si="16"/>
        <v>2245.37</v>
      </c>
      <c r="I304" s="17">
        <f t="shared" si="17"/>
        <v>2638.89</v>
      </c>
      <c r="J304" s="17">
        <f t="shared" si="18"/>
        <v>3262.89</v>
      </c>
      <c r="K304" s="26">
        <f t="shared" si="19"/>
        <v>4639.89</v>
      </c>
    </row>
    <row r="305" spans="1:11" s="18" customFormat="1" ht="14.25" customHeight="1">
      <c r="A305" s="27">
        <v>43294</v>
      </c>
      <c r="B305" s="19">
        <v>8</v>
      </c>
      <c r="C305" s="16">
        <v>1090.51</v>
      </c>
      <c r="D305" s="16">
        <v>158.7</v>
      </c>
      <c r="E305" s="16">
        <v>0</v>
      </c>
      <c r="F305" s="16">
        <v>1126.99</v>
      </c>
      <c r="G305" s="16">
        <v>69.94</v>
      </c>
      <c r="H305" s="17">
        <f t="shared" si="16"/>
        <v>2418.5299999999997</v>
      </c>
      <c r="I305" s="17">
        <f t="shared" si="17"/>
        <v>2812.05</v>
      </c>
      <c r="J305" s="17">
        <f t="shared" si="18"/>
        <v>3436.05</v>
      </c>
      <c r="K305" s="26">
        <f t="shared" si="19"/>
        <v>4813.05</v>
      </c>
    </row>
    <row r="306" spans="1:11" s="18" customFormat="1" ht="14.25" customHeight="1">
      <c r="A306" s="27">
        <v>43294</v>
      </c>
      <c r="B306" s="19">
        <v>9</v>
      </c>
      <c r="C306" s="16">
        <v>1345.59</v>
      </c>
      <c r="D306" s="16">
        <v>0</v>
      </c>
      <c r="E306" s="16">
        <v>85.37</v>
      </c>
      <c r="F306" s="16">
        <v>1382.07</v>
      </c>
      <c r="G306" s="16">
        <v>85.77</v>
      </c>
      <c r="H306" s="17">
        <f t="shared" si="16"/>
        <v>2689.4399999999996</v>
      </c>
      <c r="I306" s="17">
        <f t="shared" si="17"/>
        <v>3082.96</v>
      </c>
      <c r="J306" s="17">
        <f t="shared" si="18"/>
        <v>3706.96</v>
      </c>
      <c r="K306" s="26">
        <f t="shared" si="19"/>
        <v>5083.96</v>
      </c>
    </row>
    <row r="307" spans="1:11" s="18" customFormat="1" ht="14.25" customHeight="1">
      <c r="A307" s="27">
        <v>43294</v>
      </c>
      <c r="B307" s="19">
        <v>10</v>
      </c>
      <c r="C307" s="16">
        <v>1384.62</v>
      </c>
      <c r="D307" s="16">
        <v>0</v>
      </c>
      <c r="E307" s="16">
        <v>221.34</v>
      </c>
      <c r="F307" s="16">
        <v>1421.1</v>
      </c>
      <c r="G307" s="16">
        <v>88.19</v>
      </c>
      <c r="H307" s="17">
        <f t="shared" si="16"/>
        <v>2730.89</v>
      </c>
      <c r="I307" s="17">
        <f t="shared" si="17"/>
        <v>3124.41</v>
      </c>
      <c r="J307" s="17">
        <f t="shared" si="18"/>
        <v>3748.41</v>
      </c>
      <c r="K307" s="26">
        <f t="shared" si="19"/>
        <v>5125.41</v>
      </c>
    </row>
    <row r="308" spans="1:11" s="18" customFormat="1" ht="14.25" customHeight="1">
      <c r="A308" s="27">
        <v>43294</v>
      </c>
      <c r="B308" s="19">
        <v>11</v>
      </c>
      <c r="C308" s="16">
        <v>1397.27</v>
      </c>
      <c r="D308" s="16">
        <v>0</v>
      </c>
      <c r="E308" s="16">
        <v>156.09</v>
      </c>
      <c r="F308" s="16">
        <v>1433.75</v>
      </c>
      <c r="G308" s="16">
        <v>88.98</v>
      </c>
      <c r="H308" s="17">
        <f t="shared" si="16"/>
        <v>2744.33</v>
      </c>
      <c r="I308" s="17">
        <f t="shared" si="17"/>
        <v>3137.85</v>
      </c>
      <c r="J308" s="17">
        <f t="shared" si="18"/>
        <v>3761.85</v>
      </c>
      <c r="K308" s="26">
        <f t="shared" si="19"/>
        <v>5138.849999999999</v>
      </c>
    </row>
    <row r="309" spans="1:11" s="18" customFormat="1" ht="14.25" customHeight="1">
      <c r="A309" s="27">
        <v>43294</v>
      </c>
      <c r="B309" s="19">
        <v>12</v>
      </c>
      <c r="C309" s="16">
        <v>1377.37</v>
      </c>
      <c r="D309" s="16">
        <v>0</v>
      </c>
      <c r="E309" s="16">
        <v>87.73</v>
      </c>
      <c r="F309" s="16">
        <v>1413.85</v>
      </c>
      <c r="G309" s="16">
        <v>87.74</v>
      </c>
      <c r="H309" s="17">
        <f t="shared" si="16"/>
        <v>2723.1899999999996</v>
      </c>
      <c r="I309" s="17">
        <f t="shared" si="17"/>
        <v>3116.71</v>
      </c>
      <c r="J309" s="17">
        <f t="shared" si="18"/>
        <v>3740.71</v>
      </c>
      <c r="K309" s="26">
        <f t="shared" si="19"/>
        <v>5117.71</v>
      </c>
    </row>
    <row r="310" spans="1:11" s="18" customFormat="1" ht="14.25" customHeight="1">
      <c r="A310" s="27">
        <v>43294</v>
      </c>
      <c r="B310" s="19">
        <v>13</v>
      </c>
      <c r="C310" s="16">
        <v>1376.64</v>
      </c>
      <c r="D310" s="16">
        <v>0</v>
      </c>
      <c r="E310" s="16">
        <v>89.21</v>
      </c>
      <c r="F310" s="16">
        <v>1413.12</v>
      </c>
      <c r="G310" s="16">
        <v>87.7</v>
      </c>
      <c r="H310" s="17">
        <f t="shared" si="16"/>
        <v>2722.42</v>
      </c>
      <c r="I310" s="17">
        <f t="shared" si="17"/>
        <v>3115.9399999999996</v>
      </c>
      <c r="J310" s="17">
        <f t="shared" si="18"/>
        <v>3739.9399999999996</v>
      </c>
      <c r="K310" s="26">
        <f t="shared" si="19"/>
        <v>5116.94</v>
      </c>
    </row>
    <row r="311" spans="1:11" s="18" customFormat="1" ht="14.25" customHeight="1">
      <c r="A311" s="27">
        <v>43294</v>
      </c>
      <c r="B311" s="19">
        <v>14</v>
      </c>
      <c r="C311" s="16">
        <v>1369.04</v>
      </c>
      <c r="D311" s="16">
        <v>0</v>
      </c>
      <c r="E311" s="16">
        <v>263.44</v>
      </c>
      <c r="F311" s="16">
        <v>1405.52</v>
      </c>
      <c r="G311" s="16">
        <v>87.23</v>
      </c>
      <c r="H311" s="17">
        <f t="shared" si="16"/>
        <v>2714.35</v>
      </c>
      <c r="I311" s="17">
        <f t="shared" si="17"/>
        <v>3107.87</v>
      </c>
      <c r="J311" s="17">
        <f t="shared" si="18"/>
        <v>3731.87</v>
      </c>
      <c r="K311" s="26">
        <f t="shared" si="19"/>
        <v>5108.87</v>
      </c>
    </row>
    <row r="312" spans="1:11" s="18" customFormat="1" ht="14.25" customHeight="1">
      <c r="A312" s="27">
        <v>43294</v>
      </c>
      <c r="B312" s="19">
        <v>15</v>
      </c>
      <c r="C312" s="16">
        <v>1366.09</v>
      </c>
      <c r="D312" s="16">
        <v>0</v>
      </c>
      <c r="E312" s="16">
        <v>64.81</v>
      </c>
      <c r="F312" s="16">
        <v>1402.57</v>
      </c>
      <c r="G312" s="16">
        <v>87.04</v>
      </c>
      <c r="H312" s="17">
        <f t="shared" si="16"/>
        <v>2711.21</v>
      </c>
      <c r="I312" s="17">
        <f t="shared" si="17"/>
        <v>3104.7299999999996</v>
      </c>
      <c r="J312" s="17">
        <f t="shared" si="18"/>
        <v>3728.7299999999996</v>
      </c>
      <c r="K312" s="26">
        <f t="shared" si="19"/>
        <v>5105.73</v>
      </c>
    </row>
    <row r="313" spans="1:11" s="18" customFormat="1" ht="14.25" customHeight="1">
      <c r="A313" s="27">
        <v>43294</v>
      </c>
      <c r="B313" s="19">
        <v>16</v>
      </c>
      <c r="C313" s="16">
        <v>1367.15</v>
      </c>
      <c r="D313" s="16">
        <v>0</v>
      </c>
      <c r="E313" s="16">
        <v>114.72</v>
      </c>
      <c r="F313" s="16">
        <v>1403.63</v>
      </c>
      <c r="G313" s="16">
        <v>87.11</v>
      </c>
      <c r="H313" s="17">
        <f t="shared" si="16"/>
        <v>2712.34</v>
      </c>
      <c r="I313" s="17">
        <f t="shared" si="17"/>
        <v>3105.8599999999997</v>
      </c>
      <c r="J313" s="17">
        <f t="shared" si="18"/>
        <v>3729.8599999999997</v>
      </c>
      <c r="K313" s="26">
        <f t="shared" si="19"/>
        <v>5106.86</v>
      </c>
    </row>
    <row r="314" spans="1:11" s="18" customFormat="1" ht="14.25" customHeight="1">
      <c r="A314" s="27">
        <v>43294</v>
      </c>
      <c r="B314" s="19">
        <v>17</v>
      </c>
      <c r="C314" s="16">
        <v>1342.12</v>
      </c>
      <c r="D314" s="16">
        <v>0</v>
      </c>
      <c r="E314" s="16">
        <v>102.33</v>
      </c>
      <c r="F314" s="16">
        <v>1378.6</v>
      </c>
      <c r="G314" s="16">
        <v>85.56</v>
      </c>
      <c r="H314" s="17">
        <f t="shared" si="16"/>
        <v>2685.7599999999998</v>
      </c>
      <c r="I314" s="17">
        <f t="shared" si="17"/>
        <v>3079.2799999999997</v>
      </c>
      <c r="J314" s="17">
        <f t="shared" si="18"/>
        <v>3703.2799999999997</v>
      </c>
      <c r="K314" s="26">
        <f t="shared" si="19"/>
        <v>5080.28</v>
      </c>
    </row>
    <row r="315" spans="1:11" s="18" customFormat="1" ht="14.25" customHeight="1">
      <c r="A315" s="27">
        <v>43294</v>
      </c>
      <c r="B315" s="19">
        <v>18</v>
      </c>
      <c r="C315" s="16">
        <v>1360.02</v>
      </c>
      <c r="D315" s="16">
        <v>0</v>
      </c>
      <c r="E315" s="16">
        <v>65.94</v>
      </c>
      <c r="F315" s="16">
        <v>1396.5</v>
      </c>
      <c r="G315" s="16">
        <v>86.67</v>
      </c>
      <c r="H315" s="17">
        <f t="shared" si="16"/>
        <v>2704.77</v>
      </c>
      <c r="I315" s="17">
        <f t="shared" si="17"/>
        <v>3098.29</v>
      </c>
      <c r="J315" s="17">
        <f t="shared" si="18"/>
        <v>3722.29</v>
      </c>
      <c r="K315" s="26">
        <f t="shared" si="19"/>
        <v>5099.29</v>
      </c>
    </row>
    <row r="316" spans="1:11" s="18" customFormat="1" ht="14.25" customHeight="1">
      <c r="A316" s="27">
        <v>43294</v>
      </c>
      <c r="B316" s="19">
        <v>19</v>
      </c>
      <c r="C316" s="16">
        <v>1366.92</v>
      </c>
      <c r="D316" s="16">
        <v>13.45</v>
      </c>
      <c r="E316" s="16">
        <v>0</v>
      </c>
      <c r="F316" s="16">
        <v>1403.4</v>
      </c>
      <c r="G316" s="16">
        <v>87.09</v>
      </c>
      <c r="H316" s="17">
        <f t="shared" si="16"/>
        <v>2712.09</v>
      </c>
      <c r="I316" s="17">
        <f t="shared" si="17"/>
        <v>3105.6099999999997</v>
      </c>
      <c r="J316" s="17">
        <f t="shared" si="18"/>
        <v>3729.6099999999997</v>
      </c>
      <c r="K316" s="26">
        <f t="shared" si="19"/>
        <v>5106.61</v>
      </c>
    </row>
    <row r="317" spans="1:11" s="18" customFormat="1" ht="14.25" customHeight="1">
      <c r="A317" s="27">
        <v>43294</v>
      </c>
      <c r="B317" s="19">
        <v>20</v>
      </c>
      <c r="C317" s="16">
        <v>1609.61</v>
      </c>
      <c r="D317" s="16">
        <v>21.83</v>
      </c>
      <c r="E317" s="16">
        <v>0</v>
      </c>
      <c r="F317" s="16">
        <v>1646.09</v>
      </c>
      <c r="G317" s="16">
        <v>102.16</v>
      </c>
      <c r="H317" s="17">
        <f t="shared" si="16"/>
        <v>2969.85</v>
      </c>
      <c r="I317" s="17">
        <f t="shared" si="17"/>
        <v>3363.37</v>
      </c>
      <c r="J317" s="17">
        <f t="shared" si="18"/>
        <v>3987.37</v>
      </c>
      <c r="K317" s="26">
        <f t="shared" si="19"/>
        <v>5364.37</v>
      </c>
    </row>
    <row r="318" spans="1:11" s="18" customFormat="1" ht="14.25" customHeight="1">
      <c r="A318" s="27">
        <v>43294</v>
      </c>
      <c r="B318" s="19">
        <v>21</v>
      </c>
      <c r="C318" s="16">
        <v>1597.19</v>
      </c>
      <c r="D318" s="16">
        <v>0</v>
      </c>
      <c r="E318" s="16">
        <v>120.85</v>
      </c>
      <c r="F318" s="16">
        <v>1633.67</v>
      </c>
      <c r="G318" s="16">
        <v>101.38</v>
      </c>
      <c r="H318" s="17">
        <f t="shared" si="16"/>
        <v>2956.65</v>
      </c>
      <c r="I318" s="17">
        <f t="shared" si="17"/>
        <v>3350.17</v>
      </c>
      <c r="J318" s="17">
        <f t="shared" si="18"/>
        <v>3974.17</v>
      </c>
      <c r="K318" s="26">
        <f t="shared" si="19"/>
        <v>5351.17</v>
      </c>
    </row>
    <row r="319" spans="1:11" s="18" customFormat="1" ht="14.25" customHeight="1">
      <c r="A319" s="27">
        <v>43294</v>
      </c>
      <c r="B319" s="19">
        <v>22</v>
      </c>
      <c r="C319" s="16">
        <v>1388.3</v>
      </c>
      <c r="D319" s="16">
        <v>0</v>
      </c>
      <c r="E319" s="16">
        <v>240.96</v>
      </c>
      <c r="F319" s="16">
        <v>1424.78</v>
      </c>
      <c r="G319" s="16">
        <v>88.42</v>
      </c>
      <c r="H319" s="17">
        <f t="shared" si="16"/>
        <v>2734.8</v>
      </c>
      <c r="I319" s="17">
        <f t="shared" si="17"/>
        <v>3128.3199999999997</v>
      </c>
      <c r="J319" s="17">
        <f t="shared" si="18"/>
        <v>3752.3199999999997</v>
      </c>
      <c r="K319" s="26">
        <f t="shared" si="19"/>
        <v>5129.32</v>
      </c>
    </row>
    <row r="320" spans="1:11" s="18" customFormat="1" ht="14.25" customHeight="1">
      <c r="A320" s="27">
        <v>43294</v>
      </c>
      <c r="B320" s="19">
        <v>23</v>
      </c>
      <c r="C320" s="16">
        <v>1222</v>
      </c>
      <c r="D320" s="16">
        <v>0</v>
      </c>
      <c r="E320" s="16">
        <v>198.12</v>
      </c>
      <c r="F320" s="16">
        <v>1258.48</v>
      </c>
      <c r="G320" s="16">
        <v>78.1</v>
      </c>
      <c r="H320" s="17">
        <f t="shared" si="16"/>
        <v>2558.18</v>
      </c>
      <c r="I320" s="17">
        <f t="shared" si="17"/>
        <v>2951.7</v>
      </c>
      <c r="J320" s="17">
        <f t="shared" si="18"/>
        <v>3575.7</v>
      </c>
      <c r="K320" s="26">
        <f t="shared" si="19"/>
        <v>4952.7</v>
      </c>
    </row>
    <row r="321" spans="1:11" s="18" customFormat="1" ht="14.25" customHeight="1">
      <c r="A321" s="27">
        <v>43295</v>
      </c>
      <c r="B321" s="19">
        <v>0</v>
      </c>
      <c r="C321" s="16">
        <v>985.31</v>
      </c>
      <c r="D321" s="16">
        <v>0</v>
      </c>
      <c r="E321" s="16">
        <v>11.88</v>
      </c>
      <c r="F321" s="16">
        <v>1021.79</v>
      </c>
      <c r="G321" s="16">
        <v>63.41</v>
      </c>
      <c r="H321" s="17">
        <f t="shared" si="16"/>
        <v>2306.8</v>
      </c>
      <c r="I321" s="17">
        <f t="shared" si="17"/>
        <v>2700.3199999999997</v>
      </c>
      <c r="J321" s="17">
        <f t="shared" si="18"/>
        <v>3324.3199999999997</v>
      </c>
      <c r="K321" s="26">
        <f t="shared" si="19"/>
        <v>4701.32</v>
      </c>
    </row>
    <row r="322" spans="1:11" s="18" customFormat="1" ht="14.25" customHeight="1">
      <c r="A322" s="27">
        <v>43295</v>
      </c>
      <c r="B322" s="19">
        <v>1</v>
      </c>
      <c r="C322" s="16">
        <v>874.29</v>
      </c>
      <c r="D322" s="16">
        <v>0</v>
      </c>
      <c r="E322" s="16">
        <v>62.54</v>
      </c>
      <c r="F322" s="16">
        <v>910.77</v>
      </c>
      <c r="G322" s="16">
        <v>56.52</v>
      </c>
      <c r="H322" s="17">
        <f t="shared" si="16"/>
        <v>2188.89</v>
      </c>
      <c r="I322" s="17">
        <f t="shared" si="17"/>
        <v>2582.41</v>
      </c>
      <c r="J322" s="17">
        <f t="shared" si="18"/>
        <v>3206.41</v>
      </c>
      <c r="K322" s="26">
        <f t="shared" si="19"/>
        <v>4583.41</v>
      </c>
    </row>
    <row r="323" spans="1:11" s="18" customFormat="1" ht="14.25" customHeight="1">
      <c r="A323" s="27">
        <v>43295</v>
      </c>
      <c r="B323" s="19">
        <v>2</v>
      </c>
      <c r="C323" s="16">
        <v>839.67</v>
      </c>
      <c r="D323" s="16">
        <v>0</v>
      </c>
      <c r="E323" s="16">
        <v>61.21</v>
      </c>
      <c r="F323" s="16">
        <v>876.15</v>
      </c>
      <c r="G323" s="16">
        <v>54.37</v>
      </c>
      <c r="H323" s="17">
        <f t="shared" si="16"/>
        <v>2152.12</v>
      </c>
      <c r="I323" s="17">
        <f t="shared" si="17"/>
        <v>2545.64</v>
      </c>
      <c r="J323" s="17">
        <f t="shared" si="18"/>
        <v>3169.64</v>
      </c>
      <c r="K323" s="26">
        <f t="shared" si="19"/>
        <v>4546.64</v>
      </c>
    </row>
    <row r="324" spans="1:11" s="18" customFormat="1" ht="14.25" customHeight="1">
      <c r="A324" s="27">
        <v>43295</v>
      </c>
      <c r="B324" s="19">
        <v>3</v>
      </c>
      <c r="C324" s="16">
        <v>804.42</v>
      </c>
      <c r="D324" s="16">
        <v>0</v>
      </c>
      <c r="E324" s="16">
        <v>49.83</v>
      </c>
      <c r="F324" s="16">
        <v>840.9</v>
      </c>
      <c r="G324" s="16">
        <v>52.19</v>
      </c>
      <c r="H324" s="17">
        <f t="shared" si="16"/>
        <v>2114.6899999999996</v>
      </c>
      <c r="I324" s="17">
        <f t="shared" si="17"/>
        <v>2508.21</v>
      </c>
      <c r="J324" s="17">
        <f t="shared" si="18"/>
        <v>3132.21</v>
      </c>
      <c r="K324" s="26">
        <f t="shared" si="19"/>
        <v>4509.21</v>
      </c>
    </row>
    <row r="325" spans="1:11" s="18" customFormat="1" ht="14.25" customHeight="1">
      <c r="A325" s="27">
        <v>43295</v>
      </c>
      <c r="B325" s="19">
        <v>4</v>
      </c>
      <c r="C325" s="16">
        <v>781.18</v>
      </c>
      <c r="D325" s="16">
        <v>0</v>
      </c>
      <c r="E325" s="16">
        <v>50.48</v>
      </c>
      <c r="F325" s="16">
        <v>817.66</v>
      </c>
      <c r="G325" s="16">
        <v>50.74</v>
      </c>
      <c r="H325" s="17">
        <f t="shared" si="16"/>
        <v>2090</v>
      </c>
      <c r="I325" s="17">
        <f t="shared" si="17"/>
        <v>2483.52</v>
      </c>
      <c r="J325" s="17">
        <f t="shared" si="18"/>
        <v>3107.52</v>
      </c>
      <c r="K325" s="26">
        <f t="shared" si="19"/>
        <v>4484.5199999999995</v>
      </c>
    </row>
    <row r="326" spans="1:11" s="18" customFormat="1" ht="14.25" customHeight="1">
      <c r="A326" s="27">
        <v>43295</v>
      </c>
      <c r="B326" s="19">
        <v>5</v>
      </c>
      <c r="C326" s="16">
        <v>848.15</v>
      </c>
      <c r="D326" s="16">
        <v>82.45</v>
      </c>
      <c r="E326" s="16">
        <v>0</v>
      </c>
      <c r="F326" s="16">
        <v>884.63</v>
      </c>
      <c r="G326" s="16">
        <v>54.9</v>
      </c>
      <c r="H326" s="17">
        <f t="shared" si="16"/>
        <v>2161.13</v>
      </c>
      <c r="I326" s="17">
        <f t="shared" si="17"/>
        <v>2554.6499999999996</v>
      </c>
      <c r="J326" s="17">
        <f t="shared" si="18"/>
        <v>3178.6499999999996</v>
      </c>
      <c r="K326" s="26">
        <f t="shared" si="19"/>
        <v>4555.65</v>
      </c>
    </row>
    <row r="327" spans="1:11" s="18" customFormat="1" ht="14.25" customHeight="1">
      <c r="A327" s="27">
        <v>43295</v>
      </c>
      <c r="B327" s="19">
        <v>6</v>
      </c>
      <c r="C327" s="16">
        <v>913.3</v>
      </c>
      <c r="D327" s="16">
        <v>127.04</v>
      </c>
      <c r="E327" s="16">
        <v>0</v>
      </c>
      <c r="F327" s="16">
        <v>949.78</v>
      </c>
      <c r="G327" s="16">
        <v>58.94</v>
      </c>
      <c r="H327" s="17">
        <f t="shared" si="16"/>
        <v>2230.3199999999997</v>
      </c>
      <c r="I327" s="17">
        <f t="shared" si="17"/>
        <v>2623.84</v>
      </c>
      <c r="J327" s="17">
        <f t="shared" si="18"/>
        <v>3247.84</v>
      </c>
      <c r="K327" s="26">
        <f t="shared" si="19"/>
        <v>4624.84</v>
      </c>
    </row>
    <row r="328" spans="1:11" s="18" customFormat="1" ht="14.25" customHeight="1">
      <c r="A328" s="27">
        <v>43295</v>
      </c>
      <c r="B328" s="19">
        <v>7</v>
      </c>
      <c r="C328" s="16">
        <v>1267.21</v>
      </c>
      <c r="D328" s="16">
        <v>0</v>
      </c>
      <c r="E328" s="16">
        <v>124.82</v>
      </c>
      <c r="F328" s="16">
        <v>1303.69</v>
      </c>
      <c r="G328" s="16">
        <v>80.91</v>
      </c>
      <c r="H328" s="17">
        <f t="shared" si="16"/>
        <v>2606.2</v>
      </c>
      <c r="I328" s="17">
        <f t="shared" si="17"/>
        <v>2999.7200000000003</v>
      </c>
      <c r="J328" s="17">
        <f t="shared" si="18"/>
        <v>3623.7200000000003</v>
      </c>
      <c r="K328" s="26">
        <f t="shared" si="19"/>
        <v>5000.72</v>
      </c>
    </row>
    <row r="329" spans="1:11" s="18" customFormat="1" ht="14.25" customHeight="1">
      <c r="A329" s="27">
        <v>43295</v>
      </c>
      <c r="B329" s="19">
        <v>8</v>
      </c>
      <c r="C329" s="16">
        <v>1464.08</v>
      </c>
      <c r="D329" s="16">
        <v>0</v>
      </c>
      <c r="E329" s="16">
        <v>8.71</v>
      </c>
      <c r="F329" s="16">
        <v>1500.56</v>
      </c>
      <c r="G329" s="16">
        <v>93.12</v>
      </c>
      <c r="H329" s="17">
        <f t="shared" si="16"/>
        <v>2815.2799999999997</v>
      </c>
      <c r="I329" s="17">
        <f t="shared" si="17"/>
        <v>3208.7999999999997</v>
      </c>
      <c r="J329" s="17">
        <f t="shared" si="18"/>
        <v>3832.7999999999997</v>
      </c>
      <c r="K329" s="26">
        <f t="shared" si="19"/>
        <v>5209.8</v>
      </c>
    </row>
    <row r="330" spans="1:11" s="18" customFormat="1" ht="14.25" customHeight="1">
      <c r="A330" s="27">
        <v>43295</v>
      </c>
      <c r="B330" s="19">
        <v>9</v>
      </c>
      <c r="C330" s="16">
        <v>1620.79</v>
      </c>
      <c r="D330" s="16">
        <v>0</v>
      </c>
      <c r="E330" s="16">
        <v>30.34</v>
      </c>
      <c r="F330" s="16">
        <v>1657.27</v>
      </c>
      <c r="G330" s="16">
        <v>102.85</v>
      </c>
      <c r="H330" s="17">
        <f aca="true" t="shared" si="20" ref="H330:H393">SUM(F330,G330,$M$3,$M$4)</f>
        <v>2981.72</v>
      </c>
      <c r="I330" s="17">
        <f aca="true" t="shared" si="21" ref="I330:I393">SUM(F330,G330,$N$3,$N$4)</f>
        <v>3375.24</v>
      </c>
      <c r="J330" s="17">
        <f aca="true" t="shared" si="22" ref="J330:J393">SUM(F330,G330,$O$3,$O$4)</f>
        <v>3999.24</v>
      </c>
      <c r="K330" s="26">
        <f aca="true" t="shared" si="23" ref="K330:K393">SUM(F330,G330,$P$3,$P$4)</f>
        <v>5376.24</v>
      </c>
    </row>
    <row r="331" spans="1:11" s="18" customFormat="1" ht="14.25" customHeight="1">
      <c r="A331" s="27">
        <v>43295</v>
      </c>
      <c r="B331" s="19">
        <v>10</v>
      </c>
      <c r="C331" s="16">
        <v>1627.62</v>
      </c>
      <c r="D331" s="16">
        <v>0</v>
      </c>
      <c r="E331" s="16">
        <v>63.18</v>
      </c>
      <c r="F331" s="16">
        <v>1664.1</v>
      </c>
      <c r="G331" s="16">
        <v>103.27</v>
      </c>
      <c r="H331" s="17">
        <f t="shared" si="20"/>
        <v>2988.97</v>
      </c>
      <c r="I331" s="17">
        <f t="shared" si="21"/>
        <v>3382.49</v>
      </c>
      <c r="J331" s="17">
        <f t="shared" si="22"/>
        <v>4006.49</v>
      </c>
      <c r="K331" s="26">
        <f t="shared" si="23"/>
        <v>5383.49</v>
      </c>
    </row>
    <row r="332" spans="1:11" s="18" customFormat="1" ht="14.25" customHeight="1">
      <c r="A332" s="27">
        <v>43295</v>
      </c>
      <c r="B332" s="19">
        <v>11</v>
      </c>
      <c r="C332" s="16">
        <v>1469.94</v>
      </c>
      <c r="D332" s="16">
        <v>0</v>
      </c>
      <c r="E332" s="16">
        <v>28.96</v>
      </c>
      <c r="F332" s="16">
        <v>1506.42</v>
      </c>
      <c r="G332" s="16">
        <v>93.49</v>
      </c>
      <c r="H332" s="17">
        <f t="shared" si="20"/>
        <v>2821.51</v>
      </c>
      <c r="I332" s="17">
        <f t="shared" si="21"/>
        <v>3215.0299999999997</v>
      </c>
      <c r="J332" s="17">
        <f t="shared" si="22"/>
        <v>3839.0299999999997</v>
      </c>
      <c r="K332" s="26">
        <f t="shared" si="23"/>
        <v>5216.03</v>
      </c>
    </row>
    <row r="333" spans="1:11" s="18" customFormat="1" ht="14.25" customHeight="1">
      <c r="A333" s="27">
        <v>43295</v>
      </c>
      <c r="B333" s="19">
        <v>12</v>
      </c>
      <c r="C333" s="16">
        <v>1462.43</v>
      </c>
      <c r="D333" s="16">
        <v>76.86</v>
      </c>
      <c r="E333" s="16">
        <v>0</v>
      </c>
      <c r="F333" s="16">
        <v>1498.91</v>
      </c>
      <c r="G333" s="16">
        <v>93.02</v>
      </c>
      <c r="H333" s="17">
        <f t="shared" si="20"/>
        <v>2813.5299999999997</v>
      </c>
      <c r="I333" s="17">
        <f t="shared" si="21"/>
        <v>3207.05</v>
      </c>
      <c r="J333" s="17">
        <f t="shared" si="22"/>
        <v>3831.05</v>
      </c>
      <c r="K333" s="26">
        <f t="shared" si="23"/>
        <v>5208.05</v>
      </c>
    </row>
    <row r="334" spans="1:11" s="18" customFormat="1" ht="14.25" customHeight="1">
      <c r="A334" s="27">
        <v>43295</v>
      </c>
      <c r="B334" s="19">
        <v>13</v>
      </c>
      <c r="C334" s="16">
        <v>1529.66</v>
      </c>
      <c r="D334" s="16">
        <v>107.93</v>
      </c>
      <c r="E334" s="16">
        <v>0</v>
      </c>
      <c r="F334" s="16">
        <v>1566.14</v>
      </c>
      <c r="G334" s="16">
        <v>97.19</v>
      </c>
      <c r="H334" s="17">
        <f t="shared" si="20"/>
        <v>2884.9300000000003</v>
      </c>
      <c r="I334" s="17">
        <f t="shared" si="21"/>
        <v>3278.45</v>
      </c>
      <c r="J334" s="17">
        <f t="shared" si="22"/>
        <v>3902.45</v>
      </c>
      <c r="K334" s="26">
        <f t="shared" si="23"/>
        <v>5279.45</v>
      </c>
    </row>
    <row r="335" spans="1:11" s="18" customFormat="1" ht="14.25" customHeight="1">
      <c r="A335" s="27">
        <v>43295</v>
      </c>
      <c r="B335" s="19">
        <v>14</v>
      </c>
      <c r="C335" s="16">
        <v>1502.11</v>
      </c>
      <c r="D335" s="16">
        <v>28.3</v>
      </c>
      <c r="E335" s="16">
        <v>0</v>
      </c>
      <c r="F335" s="16">
        <v>1538.59</v>
      </c>
      <c r="G335" s="16">
        <v>95.48</v>
      </c>
      <c r="H335" s="17">
        <f t="shared" si="20"/>
        <v>2855.67</v>
      </c>
      <c r="I335" s="17">
        <f t="shared" si="21"/>
        <v>3249.1899999999996</v>
      </c>
      <c r="J335" s="17">
        <f t="shared" si="22"/>
        <v>3873.1899999999996</v>
      </c>
      <c r="K335" s="26">
        <f t="shared" si="23"/>
        <v>5250.19</v>
      </c>
    </row>
    <row r="336" spans="1:11" s="18" customFormat="1" ht="14.25" customHeight="1">
      <c r="A336" s="27">
        <v>43295</v>
      </c>
      <c r="B336" s="19">
        <v>15</v>
      </c>
      <c r="C336" s="16">
        <v>1488.66</v>
      </c>
      <c r="D336" s="16">
        <v>46.78</v>
      </c>
      <c r="E336" s="16">
        <v>0</v>
      </c>
      <c r="F336" s="16">
        <v>1525.14</v>
      </c>
      <c r="G336" s="16">
        <v>94.65</v>
      </c>
      <c r="H336" s="17">
        <f t="shared" si="20"/>
        <v>2841.3900000000003</v>
      </c>
      <c r="I336" s="17">
        <f t="shared" si="21"/>
        <v>3234.91</v>
      </c>
      <c r="J336" s="17">
        <f t="shared" si="22"/>
        <v>3858.91</v>
      </c>
      <c r="K336" s="26">
        <f t="shared" si="23"/>
        <v>5235.91</v>
      </c>
    </row>
    <row r="337" spans="1:11" s="18" customFormat="1" ht="14.25" customHeight="1">
      <c r="A337" s="27">
        <v>43295</v>
      </c>
      <c r="B337" s="19">
        <v>16</v>
      </c>
      <c r="C337" s="16">
        <v>1466.74</v>
      </c>
      <c r="D337" s="16">
        <v>0</v>
      </c>
      <c r="E337" s="16">
        <v>64.05</v>
      </c>
      <c r="F337" s="16">
        <v>1503.22</v>
      </c>
      <c r="G337" s="16">
        <v>93.29</v>
      </c>
      <c r="H337" s="17">
        <f t="shared" si="20"/>
        <v>2818.1099999999997</v>
      </c>
      <c r="I337" s="17">
        <f t="shared" si="21"/>
        <v>3211.63</v>
      </c>
      <c r="J337" s="17">
        <f t="shared" si="22"/>
        <v>3835.63</v>
      </c>
      <c r="K337" s="26">
        <f t="shared" si="23"/>
        <v>5212.63</v>
      </c>
    </row>
    <row r="338" spans="1:11" s="18" customFormat="1" ht="14.25" customHeight="1">
      <c r="A338" s="27">
        <v>43295</v>
      </c>
      <c r="B338" s="19">
        <v>17</v>
      </c>
      <c r="C338" s="16">
        <v>1422.99</v>
      </c>
      <c r="D338" s="16">
        <v>8.46</v>
      </c>
      <c r="E338" s="16">
        <v>0</v>
      </c>
      <c r="F338" s="16">
        <v>1459.47</v>
      </c>
      <c r="G338" s="16">
        <v>90.57</v>
      </c>
      <c r="H338" s="17">
        <f t="shared" si="20"/>
        <v>2771.64</v>
      </c>
      <c r="I338" s="17">
        <f t="shared" si="21"/>
        <v>3165.16</v>
      </c>
      <c r="J338" s="17">
        <f t="shared" si="22"/>
        <v>3789.16</v>
      </c>
      <c r="K338" s="26">
        <f t="shared" si="23"/>
        <v>5166.16</v>
      </c>
    </row>
    <row r="339" spans="1:11" s="18" customFormat="1" ht="14.25" customHeight="1">
      <c r="A339" s="27">
        <v>43295</v>
      </c>
      <c r="B339" s="19">
        <v>18</v>
      </c>
      <c r="C339" s="16">
        <v>1384.33</v>
      </c>
      <c r="D339" s="16">
        <v>0</v>
      </c>
      <c r="E339" s="16">
        <v>46.55</v>
      </c>
      <c r="F339" s="16">
        <v>1420.81</v>
      </c>
      <c r="G339" s="16">
        <v>88.17</v>
      </c>
      <c r="H339" s="17">
        <f t="shared" si="20"/>
        <v>2730.58</v>
      </c>
      <c r="I339" s="17">
        <f t="shared" si="21"/>
        <v>3124.1</v>
      </c>
      <c r="J339" s="17">
        <f t="shared" si="22"/>
        <v>3748.1</v>
      </c>
      <c r="K339" s="26">
        <f t="shared" si="23"/>
        <v>5125.099999999999</v>
      </c>
    </row>
    <row r="340" spans="1:11" s="18" customFormat="1" ht="14.25" customHeight="1">
      <c r="A340" s="27">
        <v>43295</v>
      </c>
      <c r="B340" s="19">
        <v>19</v>
      </c>
      <c r="C340" s="16">
        <v>1395.62</v>
      </c>
      <c r="D340" s="16">
        <v>0</v>
      </c>
      <c r="E340" s="16">
        <v>129.78</v>
      </c>
      <c r="F340" s="16">
        <v>1432.1</v>
      </c>
      <c r="G340" s="16">
        <v>88.88</v>
      </c>
      <c r="H340" s="17">
        <f t="shared" si="20"/>
        <v>2742.58</v>
      </c>
      <c r="I340" s="17">
        <f t="shared" si="21"/>
        <v>3136.1</v>
      </c>
      <c r="J340" s="17">
        <f t="shared" si="22"/>
        <v>3760.1</v>
      </c>
      <c r="K340" s="26">
        <f t="shared" si="23"/>
        <v>5137.099999999999</v>
      </c>
    </row>
    <row r="341" spans="1:11" s="18" customFormat="1" ht="14.25" customHeight="1">
      <c r="A341" s="27">
        <v>43295</v>
      </c>
      <c r="B341" s="19">
        <v>20</v>
      </c>
      <c r="C341" s="16">
        <v>1616.98</v>
      </c>
      <c r="D341" s="16">
        <v>0</v>
      </c>
      <c r="E341" s="16">
        <v>6.09</v>
      </c>
      <c r="F341" s="16">
        <v>1653.46</v>
      </c>
      <c r="G341" s="16">
        <v>102.61</v>
      </c>
      <c r="H341" s="17">
        <f t="shared" si="20"/>
        <v>2977.67</v>
      </c>
      <c r="I341" s="17">
        <f t="shared" si="21"/>
        <v>3371.1899999999996</v>
      </c>
      <c r="J341" s="17">
        <f t="shared" si="22"/>
        <v>3995.1899999999996</v>
      </c>
      <c r="K341" s="26">
        <f t="shared" si="23"/>
        <v>5372.19</v>
      </c>
    </row>
    <row r="342" spans="1:11" s="18" customFormat="1" ht="14.25" customHeight="1">
      <c r="A342" s="27">
        <v>43295</v>
      </c>
      <c r="B342" s="19">
        <v>21</v>
      </c>
      <c r="C342" s="16">
        <v>1592.63</v>
      </c>
      <c r="D342" s="16">
        <v>0</v>
      </c>
      <c r="E342" s="16">
        <v>71.45</v>
      </c>
      <c r="F342" s="16">
        <v>1629.11</v>
      </c>
      <c r="G342" s="16">
        <v>101.1</v>
      </c>
      <c r="H342" s="17">
        <f t="shared" si="20"/>
        <v>2951.8099999999995</v>
      </c>
      <c r="I342" s="17">
        <f t="shared" si="21"/>
        <v>3345.33</v>
      </c>
      <c r="J342" s="17">
        <f t="shared" si="22"/>
        <v>3969.33</v>
      </c>
      <c r="K342" s="26">
        <f t="shared" si="23"/>
        <v>5346.33</v>
      </c>
    </row>
    <row r="343" spans="1:11" s="18" customFormat="1" ht="14.25" customHeight="1">
      <c r="A343" s="27">
        <v>43295</v>
      </c>
      <c r="B343" s="19">
        <v>22</v>
      </c>
      <c r="C343" s="16">
        <v>1418.65</v>
      </c>
      <c r="D343" s="16">
        <v>0</v>
      </c>
      <c r="E343" s="16">
        <v>498.54</v>
      </c>
      <c r="F343" s="16">
        <v>1455.13</v>
      </c>
      <c r="G343" s="16">
        <v>90.3</v>
      </c>
      <c r="H343" s="17">
        <f t="shared" si="20"/>
        <v>2767.0299999999997</v>
      </c>
      <c r="I343" s="17">
        <f t="shared" si="21"/>
        <v>3160.55</v>
      </c>
      <c r="J343" s="17">
        <f t="shared" si="22"/>
        <v>3784.55</v>
      </c>
      <c r="K343" s="26">
        <f t="shared" si="23"/>
        <v>5161.55</v>
      </c>
    </row>
    <row r="344" spans="1:11" s="18" customFormat="1" ht="14.25" customHeight="1">
      <c r="A344" s="27">
        <v>43295</v>
      </c>
      <c r="B344" s="19">
        <v>23</v>
      </c>
      <c r="C344" s="16">
        <v>968.47</v>
      </c>
      <c r="D344" s="16">
        <v>0</v>
      </c>
      <c r="E344" s="16">
        <v>162.62</v>
      </c>
      <c r="F344" s="16">
        <v>1004.95</v>
      </c>
      <c r="G344" s="16">
        <v>62.37</v>
      </c>
      <c r="H344" s="17">
        <f t="shared" si="20"/>
        <v>2288.92</v>
      </c>
      <c r="I344" s="17">
        <f t="shared" si="21"/>
        <v>2682.4399999999996</v>
      </c>
      <c r="J344" s="17">
        <f t="shared" si="22"/>
        <v>3306.4399999999996</v>
      </c>
      <c r="K344" s="26">
        <f t="shared" si="23"/>
        <v>4683.44</v>
      </c>
    </row>
    <row r="345" spans="1:11" s="18" customFormat="1" ht="14.25" customHeight="1">
      <c r="A345" s="27">
        <v>43296</v>
      </c>
      <c r="B345" s="19">
        <v>0</v>
      </c>
      <c r="C345" s="16">
        <v>984.22</v>
      </c>
      <c r="D345" s="16">
        <v>0</v>
      </c>
      <c r="E345" s="16">
        <v>88.32</v>
      </c>
      <c r="F345" s="16">
        <v>1020.7</v>
      </c>
      <c r="G345" s="16">
        <v>63.34</v>
      </c>
      <c r="H345" s="17">
        <f t="shared" si="20"/>
        <v>2305.64</v>
      </c>
      <c r="I345" s="17">
        <f t="shared" si="21"/>
        <v>2699.16</v>
      </c>
      <c r="J345" s="17">
        <f t="shared" si="22"/>
        <v>3323.16</v>
      </c>
      <c r="K345" s="26">
        <f t="shared" si="23"/>
        <v>4700.16</v>
      </c>
    </row>
    <row r="346" spans="1:11" s="18" customFormat="1" ht="14.25" customHeight="1">
      <c r="A346" s="27">
        <v>43296</v>
      </c>
      <c r="B346" s="19">
        <v>1</v>
      </c>
      <c r="C346" s="16">
        <v>850.33</v>
      </c>
      <c r="D346" s="16">
        <v>36.75</v>
      </c>
      <c r="E346" s="16">
        <v>0</v>
      </c>
      <c r="F346" s="16">
        <v>886.81</v>
      </c>
      <c r="G346" s="16">
        <v>55.03</v>
      </c>
      <c r="H346" s="17">
        <f t="shared" si="20"/>
        <v>2163.4399999999996</v>
      </c>
      <c r="I346" s="17">
        <f t="shared" si="21"/>
        <v>2556.96</v>
      </c>
      <c r="J346" s="17">
        <f t="shared" si="22"/>
        <v>3180.96</v>
      </c>
      <c r="K346" s="26">
        <f t="shared" si="23"/>
        <v>4557.96</v>
      </c>
    </row>
    <row r="347" spans="1:11" s="18" customFormat="1" ht="14.25" customHeight="1">
      <c r="A347" s="27">
        <v>43296</v>
      </c>
      <c r="B347" s="19">
        <v>2</v>
      </c>
      <c r="C347" s="16">
        <v>799.89</v>
      </c>
      <c r="D347" s="16">
        <v>57.18</v>
      </c>
      <c r="E347" s="16">
        <v>0</v>
      </c>
      <c r="F347" s="16">
        <v>836.37</v>
      </c>
      <c r="G347" s="16">
        <v>51.9</v>
      </c>
      <c r="H347" s="17">
        <f t="shared" si="20"/>
        <v>2109.87</v>
      </c>
      <c r="I347" s="17">
        <f t="shared" si="21"/>
        <v>2503.39</v>
      </c>
      <c r="J347" s="17">
        <f t="shared" si="22"/>
        <v>3127.39</v>
      </c>
      <c r="K347" s="26">
        <f t="shared" si="23"/>
        <v>4504.39</v>
      </c>
    </row>
    <row r="348" spans="1:11" s="18" customFormat="1" ht="14.25" customHeight="1">
      <c r="A348" s="27">
        <v>43296</v>
      </c>
      <c r="B348" s="19">
        <v>3</v>
      </c>
      <c r="C348" s="16">
        <v>753.15</v>
      </c>
      <c r="D348" s="16">
        <v>96.89</v>
      </c>
      <c r="E348" s="16">
        <v>0</v>
      </c>
      <c r="F348" s="16">
        <v>789.63</v>
      </c>
      <c r="G348" s="16">
        <v>49</v>
      </c>
      <c r="H348" s="17">
        <f t="shared" si="20"/>
        <v>2060.23</v>
      </c>
      <c r="I348" s="17">
        <f t="shared" si="21"/>
        <v>2453.75</v>
      </c>
      <c r="J348" s="17">
        <f t="shared" si="22"/>
        <v>3077.75</v>
      </c>
      <c r="K348" s="26">
        <f t="shared" si="23"/>
        <v>4454.75</v>
      </c>
    </row>
    <row r="349" spans="1:11" s="18" customFormat="1" ht="14.25" customHeight="1">
      <c r="A349" s="27">
        <v>43296</v>
      </c>
      <c r="B349" s="19">
        <v>4</v>
      </c>
      <c r="C349" s="16">
        <v>758.97</v>
      </c>
      <c r="D349" s="16">
        <v>89.44</v>
      </c>
      <c r="E349" s="16">
        <v>0</v>
      </c>
      <c r="F349" s="16">
        <v>795.45</v>
      </c>
      <c r="G349" s="16">
        <v>49.37</v>
      </c>
      <c r="H349" s="17">
        <f t="shared" si="20"/>
        <v>2066.42</v>
      </c>
      <c r="I349" s="17">
        <f t="shared" si="21"/>
        <v>2459.94</v>
      </c>
      <c r="J349" s="17">
        <f t="shared" si="22"/>
        <v>3083.94</v>
      </c>
      <c r="K349" s="26">
        <f t="shared" si="23"/>
        <v>4460.94</v>
      </c>
    </row>
    <row r="350" spans="1:11" s="18" customFormat="1" ht="14.25" customHeight="1">
      <c r="A350" s="27">
        <v>43296</v>
      </c>
      <c r="B350" s="19">
        <v>5</v>
      </c>
      <c r="C350" s="16">
        <v>864.49</v>
      </c>
      <c r="D350" s="16">
        <v>327.02</v>
      </c>
      <c r="E350" s="16">
        <v>0</v>
      </c>
      <c r="F350" s="16">
        <v>900.97</v>
      </c>
      <c r="G350" s="16">
        <v>55.91</v>
      </c>
      <c r="H350" s="17">
        <f t="shared" si="20"/>
        <v>2178.48</v>
      </c>
      <c r="I350" s="17">
        <f t="shared" si="21"/>
        <v>2572</v>
      </c>
      <c r="J350" s="17">
        <f t="shared" si="22"/>
        <v>3196</v>
      </c>
      <c r="K350" s="26">
        <f t="shared" si="23"/>
        <v>4573</v>
      </c>
    </row>
    <row r="351" spans="1:11" s="18" customFormat="1" ht="14.25" customHeight="1">
      <c r="A351" s="27">
        <v>43296</v>
      </c>
      <c r="B351" s="19">
        <v>6</v>
      </c>
      <c r="C351" s="16">
        <v>967.3</v>
      </c>
      <c r="D351" s="16">
        <v>405.58</v>
      </c>
      <c r="E351" s="16">
        <v>0</v>
      </c>
      <c r="F351" s="16">
        <v>1003.78</v>
      </c>
      <c r="G351" s="16">
        <v>62.29</v>
      </c>
      <c r="H351" s="17">
        <f t="shared" si="20"/>
        <v>2287.67</v>
      </c>
      <c r="I351" s="17">
        <f t="shared" si="21"/>
        <v>2681.1899999999996</v>
      </c>
      <c r="J351" s="17">
        <f t="shared" si="22"/>
        <v>3305.1899999999996</v>
      </c>
      <c r="K351" s="26">
        <f t="shared" si="23"/>
        <v>4682.19</v>
      </c>
    </row>
    <row r="352" spans="1:11" s="18" customFormat="1" ht="14.25" customHeight="1">
      <c r="A352" s="27">
        <v>43296</v>
      </c>
      <c r="B352" s="19">
        <v>7</v>
      </c>
      <c r="C352" s="16">
        <v>1118.3</v>
      </c>
      <c r="D352" s="16">
        <v>344.6</v>
      </c>
      <c r="E352" s="16">
        <v>0</v>
      </c>
      <c r="F352" s="16">
        <v>1154.78</v>
      </c>
      <c r="G352" s="16">
        <v>71.67</v>
      </c>
      <c r="H352" s="17">
        <f t="shared" si="20"/>
        <v>2448.05</v>
      </c>
      <c r="I352" s="17">
        <f t="shared" si="21"/>
        <v>2841.5699999999997</v>
      </c>
      <c r="J352" s="17">
        <f t="shared" si="22"/>
        <v>3465.5699999999997</v>
      </c>
      <c r="K352" s="26">
        <f t="shared" si="23"/>
        <v>4842.57</v>
      </c>
    </row>
    <row r="353" spans="1:11" s="18" customFormat="1" ht="14.25" customHeight="1">
      <c r="A353" s="27">
        <v>43296</v>
      </c>
      <c r="B353" s="19">
        <v>8</v>
      </c>
      <c r="C353" s="16">
        <v>1364.05</v>
      </c>
      <c r="D353" s="16">
        <v>207.85</v>
      </c>
      <c r="E353" s="16">
        <v>0</v>
      </c>
      <c r="F353" s="16">
        <v>1400.53</v>
      </c>
      <c r="G353" s="16">
        <v>86.92</v>
      </c>
      <c r="H353" s="17">
        <f t="shared" si="20"/>
        <v>2709.05</v>
      </c>
      <c r="I353" s="17">
        <f t="shared" si="21"/>
        <v>3102.5699999999997</v>
      </c>
      <c r="J353" s="17">
        <f t="shared" si="22"/>
        <v>3726.5699999999997</v>
      </c>
      <c r="K353" s="26">
        <f t="shared" si="23"/>
        <v>5103.57</v>
      </c>
    </row>
    <row r="354" spans="1:11" s="18" customFormat="1" ht="14.25" customHeight="1">
      <c r="A354" s="27">
        <v>43296</v>
      </c>
      <c r="B354" s="19">
        <v>9</v>
      </c>
      <c r="C354" s="16">
        <v>1430.88</v>
      </c>
      <c r="D354" s="16">
        <v>158.7</v>
      </c>
      <c r="E354" s="16">
        <v>0</v>
      </c>
      <c r="F354" s="16">
        <v>1467.36</v>
      </c>
      <c r="G354" s="16">
        <v>91.06</v>
      </c>
      <c r="H354" s="17">
        <f t="shared" si="20"/>
        <v>2780.0199999999995</v>
      </c>
      <c r="I354" s="17">
        <f t="shared" si="21"/>
        <v>3173.54</v>
      </c>
      <c r="J354" s="17">
        <f t="shared" si="22"/>
        <v>3797.54</v>
      </c>
      <c r="K354" s="26">
        <f t="shared" si="23"/>
        <v>5174.54</v>
      </c>
    </row>
    <row r="355" spans="1:11" s="18" customFormat="1" ht="14.25" customHeight="1">
      <c r="A355" s="27">
        <v>43296</v>
      </c>
      <c r="B355" s="19">
        <v>10</v>
      </c>
      <c r="C355" s="16">
        <v>1460.39</v>
      </c>
      <c r="D355" s="16">
        <v>146.34</v>
      </c>
      <c r="E355" s="16">
        <v>0</v>
      </c>
      <c r="F355" s="16">
        <v>1496.87</v>
      </c>
      <c r="G355" s="16">
        <v>92.9</v>
      </c>
      <c r="H355" s="17">
        <f t="shared" si="20"/>
        <v>2811.37</v>
      </c>
      <c r="I355" s="17">
        <f t="shared" si="21"/>
        <v>3204.89</v>
      </c>
      <c r="J355" s="17">
        <f t="shared" si="22"/>
        <v>3828.89</v>
      </c>
      <c r="K355" s="26">
        <f t="shared" si="23"/>
        <v>5205.89</v>
      </c>
    </row>
    <row r="356" spans="1:11" s="18" customFormat="1" ht="14.25" customHeight="1">
      <c r="A356" s="27">
        <v>43296</v>
      </c>
      <c r="B356" s="19">
        <v>11</v>
      </c>
      <c r="C356" s="16">
        <v>1384.15</v>
      </c>
      <c r="D356" s="16">
        <v>55.32</v>
      </c>
      <c r="E356" s="16">
        <v>0</v>
      </c>
      <c r="F356" s="16">
        <v>1420.63</v>
      </c>
      <c r="G356" s="16">
        <v>88.16</v>
      </c>
      <c r="H356" s="17">
        <f t="shared" si="20"/>
        <v>2730.3900000000003</v>
      </c>
      <c r="I356" s="17">
        <f t="shared" si="21"/>
        <v>3123.91</v>
      </c>
      <c r="J356" s="17">
        <f t="shared" si="22"/>
        <v>3747.91</v>
      </c>
      <c r="K356" s="26">
        <f t="shared" si="23"/>
        <v>5124.91</v>
      </c>
    </row>
    <row r="357" spans="1:11" s="18" customFormat="1" ht="14.25" customHeight="1">
      <c r="A357" s="27">
        <v>43296</v>
      </c>
      <c r="B357" s="19">
        <v>12</v>
      </c>
      <c r="C357" s="16">
        <v>1388.3</v>
      </c>
      <c r="D357" s="16">
        <v>21.83</v>
      </c>
      <c r="E357" s="16">
        <v>0</v>
      </c>
      <c r="F357" s="16">
        <v>1424.78</v>
      </c>
      <c r="G357" s="16">
        <v>88.42</v>
      </c>
      <c r="H357" s="17">
        <f t="shared" si="20"/>
        <v>2734.8</v>
      </c>
      <c r="I357" s="17">
        <f t="shared" si="21"/>
        <v>3128.3199999999997</v>
      </c>
      <c r="J357" s="17">
        <f t="shared" si="22"/>
        <v>3752.3199999999997</v>
      </c>
      <c r="K357" s="26">
        <f t="shared" si="23"/>
        <v>5129.32</v>
      </c>
    </row>
    <row r="358" spans="1:11" s="18" customFormat="1" ht="14.25" customHeight="1">
      <c r="A358" s="27">
        <v>43296</v>
      </c>
      <c r="B358" s="19">
        <v>13</v>
      </c>
      <c r="C358" s="16">
        <v>1401.48</v>
      </c>
      <c r="D358" s="16">
        <v>36.56</v>
      </c>
      <c r="E358" s="16">
        <v>0</v>
      </c>
      <c r="F358" s="16">
        <v>1437.96</v>
      </c>
      <c r="G358" s="16">
        <v>89.24</v>
      </c>
      <c r="H358" s="17">
        <f t="shared" si="20"/>
        <v>2748.8</v>
      </c>
      <c r="I358" s="17">
        <f t="shared" si="21"/>
        <v>3142.3199999999997</v>
      </c>
      <c r="J358" s="17">
        <f t="shared" si="22"/>
        <v>3766.3199999999997</v>
      </c>
      <c r="K358" s="26">
        <f t="shared" si="23"/>
        <v>5143.32</v>
      </c>
    </row>
    <row r="359" spans="1:11" s="18" customFormat="1" ht="14.25" customHeight="1">
      <c r="A359" s="27">
        <v>43296</v>
      </c>
      <c r="B359" s="19">
        <v>14</v>
      </c>
      <c r="C359" s="16">
        <v>1394.16</v>
      </c>
      <c r="D359" s="16">
        <v>1.48</v>
      </c>
      <c r="E359" s="16">
        <v>0</v>
      </c>
      <c r="F359" s="16">
        <v>1430.64</v>
      </c>
      <c r="G359" s="16">
        <v>88.78</v>
      </c>
      <c r="H359" s="17">
        <f t="shared" si="20"/>
        <v>2741.02</v>
      </c>
      <c r="I359" s="17">
        <f t="shared" si="21"/>
        <v>3134.54</v>
      </c>
      <c r="J359" s="17">
        <f t="shared" si="22"/>
        <v>3758.54</v>
      </c>
      <c r="K359" s="26">
        <f t="shared" si="23"/>
        <v>5135.54</v>
      </c>
    </row>
    <row r="360" spans="1:11" s="18" customFormat="1" ht="14.25" customHeight="1">
      <c r="A360" s="27">
        <v>43296</v>
      </c>
      <c r="B360" s="19">
        <v>15</v>
      </c>
      <c r="C360" s="16">
        <v>1422.41</v>
      </c>
      <c r="D360" s="16">
        <v>9.18</v>
      </c>
      <c r="E360" s="16">
        <v>0</v>
      </c>
      <c r="F360" s="16">
        <v>1458.89</v>
      </c>
      <c r="G360" s="16">
        <v>90.54</v>
      </c>
      <c r="H360" s="17">
        <f t="shared" si="20"/>
        <v>2771.0299999999997</v>
      </c>
      <c r="I360" s="17">
        <f t="shared" si="21"/>
        <v>3164.55</v>
      </c>
      <c r="J360" s="17">
        <f t="shared" si="22"/>
        <v>3788.55</v>
      </c>
      <c r="K360" s="26">
        <f t="shared" si="23"/>
        <v>5165.55</v>
      </c>
    </row>
    <row r="361" spans="1:11" s="18" customFormat="1" ht="14.25" customHeight="1">
      <c r="A361" s="27">
        <v>43296</v>
      </c>
      <c r="B361" s="19">
        <v>16</v>
      </c>
      <c r="C361" s="16">
        <v>1383.95</v>
      </c>
      <c r="D361" s="16">
        <v>13.68</v>
      </c>
      <c r="E361" s="16">
        <v>0</v>
      </c>
      <c r="F361" s="16">
        <v>1420.43</v>
      </c>
      <c r="G361" s="16">
        <v>88.15</v>
      </c>
      <c r="H361" s="17">
        <f t="shared" si="20"/>
        <v>2730.1800000000003</v>
      </c>
      <c r="I361" s="17">
        <f t="shared" si="21"/>
        <v>3123.7</v>
      </c>
      <c r="J361" s="17">
        <f t="shared" si="22"/>
        <v>3747.7</v>
      </c>
      <c r="K361" s="26">
        <f t="shared" si="23"/>
        <v>5124.7</v>
      </c>
    </row>
    <row r="362" spans="1:11" s="18" customFormat="1" ht="14.25" customHeight="1">
      <c r="A362" s="27">
        <v>43296</v>
      </c>
      <c r="B362" s="19">
        <v>17</v>
      </c>
      <c r="C362" s="16">
        <v>1377.16</v>
      </c>
      <c r="D362" s="16">
        <v>40.45</v>
      </c>
      <c r="E362" s="16">
        <v>0</v>
      </c>
      <c r="F362" s="16">
        <v>1413.64</v>
      </c>
      <c r="G362" s="16">
        <v>87.73</v>
      </c>
      <c r="H362" s="17">
        <f t="shared" si="20"/>
        <v>2722.9700000000003</v>
      </c>
      <c r="I362" s="17">
        <f t="shared" si="21"/>
        <v>3116.49</v>
      </c>
      <c r="J362" s="17">
        <f t="shared" si="22"/>
        <v>3740.49</v>
      </c>
      <c r="K362" s="26">
        <f t="shared" si="23"/>
        <v>5117.49</v>
      </c>
    </row>
    <row r="363" spans="1:11" s="18" customFormat="1" ht="14.25" customHeight="1">
      <c r="A363" s="27">
        <v>43296</v>
      </c>
      <c r="B363" s="19">
        <v>18</v>
      </c>
      <c r="C363" s="16">
        <v>1323.6</v>
      </c>
      <c r="D363" s="16">
        <v>7.62</v>
      </c>
      <c r="E363" s="16">
        <v>0</v>
      </c>
      <c r="F363" s="16">
        <v>1360.08</v>
      </c>
      <c r="G363" s="16">
        <v>84.41</v>
      </c>
      <c r="H363" s="17">
        <f t="shared" si="20"/>
        <v>2666.09</v>
      </c>
      <c r="I363" s="17">
        <f t="shared" si="21"/>
        <v>3059.6099999999997</v>
      </c>
      <c r="J363" s="17">
        <f t="shared" si="22"/>
        <v>3683.6099999999997</v>
      </c>
      <c r="K363" s="26">
        <f t="shared" si="23"/>
        <v>5060.61</v>
      </c>
    </row>
    <row r="364" spans="1:11" s="18" customFormat="1" ht="14.25" customHeight="1">
      <c r="A364" s="27">
        <v>43296</v>
      </c>
      <c r="B364" s="19">
        <v>19</v>
      </c>
      <c r="C364" s="16">
        <v>1349.2</v>
      </c>
      <c r="D364" s="16">
        <v>30.5</v>
      </c>
      <c r="E364" s="16">
        <v>0</v>
      </c>
      <c r="F364" s="16">
        <v>1385.68</v>
      </c>
      <c r="G364" s="16">
        <v>85.99</v>
      </c>
      <c r="H364" s="17">
        <f t="shared" si="20"/>
        <v>2693.27</v>
      </c>
      <c r="I364" s="17">
        <f t="shared" si="21"/>
        <v>3086.79</v>
      </c>
      <c r="J364" s="17">
        <f t="shared" si="22"/>
        <v>3710.79</v>
      </c>
      <c r="K364" s="26">
        <f t="shared" si="23"/>
        <v>5087.79</v>
      </c>
    </row>
    <row r="365" spans="1:11" s="18" customFormat="1" ht="14.25" customHeight="1">
      <c r="A365" s="27">
        <v>43296</v>
      </c>
      <c r="B365" s="19">
        <v>20</v>
      </c>
      <c r="C365" s="16">
        <v>1535.16</v>
      </c>
      <c r="D365" s="16">
        <v>83.96</v>
      </c>
      <c r="E365" s="16">
        <v>0</v>
      </c>
      <c r="F365" s="16">
        <v>1571.64</v>
      </c>
      <c r="G365" s="16">
        <v>97.54</v>
      </c>
      <c r="H365" s="17">
        <f t="shared" si="20"/>
        <v>2890.7799999999997</v>
      </c>
      <c r="I365" s="17">
        <f t="shared" si="21"/>
        <v>3284.3</v>
      </c>
      <c r="J365" s="17">
        <f t="shared" si="22"/>
        <v>3908.3</v>
      </c>
      <c r="K365" s="26">
        <f t="shared" si="23"/>
        <v>5285.3</v>
      </c>
    </row>
    <row r="366" spans="1:11" s="18" customFormat="1" ht="14.25" customHeight="1">
      <c r="A366" s="27">
        <v>43296</v>
      </c>
      <c r="B366" s="19">
        <v>21</v>
      </c>
      <c r="C366" s="16">
        <v>1536.08</v>
      </c>
      <c r="D366" s="16">
        <v>0</v>
      </c>
      <c r="E366" s="16">
        <v>159.71</v>
      </c>
      <c r="F366" s="16">
        <v>1572.56</v>
      </c>
      <c r="G366" s="16">
        <v>97.59</v>
      </c>
      <c r="H366" s="17">
        <f t="shared" si="20"/>
        <v>2891.75</v>
      </c>
      <c r="I366" s="17">
        <f t="shared" si="21"/>
        <v>3285.2699999999995</v>
      </c>
      <c r="J366" s="17">
        <f t="shared" si="22"/>
        <v>3909.2699999999995</v>
      </c>
      <c r="K366" s="26">
        <f t="shared" si="23"/>
        <v>5286.2699999999995</v>
      </c>
    </row>
    <row r="367" spans="1:11" s="18" customFormat="1" ht="14.25" customHeight="1">
      <c r="A367" s="27">
        <v>43296</v>
      </c>
      <c r="B367" s="19">
        <v>22</v>
      </c>
      <c r="C367" s="16">
        <v>1346.39</v>
      </c>
      <c r="D367" s="16">
        <v>0</v>
      </c>
      <c r="E367" s="16">
        <v>291.63</v>
      </c>
      <c r="F367" s="16">
        <v>1382.87</v>
      </c>
      <c r="G367" s="16">
        <v>85.82</v>
      </c>
      <c r="H367" s="17">
        <f t="shared" si="20"/>
        <v>2690.29</v>
      </c>
      <c r="I367" s="17">
        <f t="shared" si="21"/>
        <v>3083.8099999999995</v>
      </c>
      <c r="J367" s="17">
        <f t="shared" si="22"/>
        <v>3707.8099999999995</v>
      </c>
      <c r="K367" s="26">
        <f t="shared" si="23"/>
        <v>5084.8099999999995</v>
      </c>
    </row>
    <row r="368" spans="1:11" s="18" customFormat="1" ht="14.25" customHeight="1">
      <c r="A368" s="27">
        <v>43296</v>
      </c>
      <c r="B368" s="19">
        <v>23</v>
      </c>
      <c r="C368" s="16">
        <v>1052.83</v>
      </c>
      <c r="D368" s="16">
        <v>0</v>
      </c>
      <c r="E368" s="16">
        <v>1088.25</v>
      </c>
      <c r="F368" s="16">
        <v>1089.31</v>
      </c>
      <c r="G368" s="16">
        <v>67.6</v>
      </c>
      <c r="H368" s="17">
        <f t="shared" si="20"/>
        <v>2378.5099999999998</v>
      </c>
      <c r="I368" s="17">
        <f t="shared" si="21"/>
        <v>2772.0299999999997</v>
      </c>
      <c r="J368" s="17">
        <f t="shared" si="22"/>
        <v>3396.0299999999997</v>
      </c>
      <c r="K368" s="26">
        <f t="shared" si="23"/>
        <v>4773.03</v>
      </c>
    </row>
    <row r="369" spans="1:11" s="18" customFormat="1" ht="14.25" customHeight="1">
      <c r="A369" s="27">
        <v>43297</v>
      </c>
      <c r="B369" s="19">
        <v>0</v>
      </c>
      <c r="C369" s="16">
        <v>948.39</v>
      </c>
      <c r="D369" s="16">
        <v>0</v>
      </c>
      <c r="E369" s="16">
        <v>278.84</v>
      </c>
      <c r="F369" s="16">
        <v>984.87</v>
      </c>
      <c r="G369" s="16">
        <v>61.12</v>
      </c>
      <c r="H369" s="17">
        <f t="shared" si="20"/>
        <v>2267.59</v>
      </c>
      <c r="I369" s="17">
        <f t="shared" si="21"/>
        <v>2661.1099999999997</v>
      </c>
      <c r="J369" s="17">
        <f t="shared" si="22"/>
        <v>3285.1099999999997</v>
      </c>
      <c r="K369" s="26">
        <f t="shared" si="23"/>
        <v>4662.11</v>
      </c>
    </row>
    <row r="370" spans="1:11" s="18" customFormat="1" ht="14.25" customHeight="1">
      <c r="A370" s="27">
        <v>43297</v>
      </c>
      <c r="B370" s="19">
        <v>1</v>
      </c>
      <c r="C370" s="16">
        <v>851.31</v>
      </c>
      <c r="D370" s="16">
        <v>0</v>
      </c>
      <c r="E370" s="16">
        <v>364.5</v>
      </c>
      <c r="F370" s="16">
        <v>887.79</v>
      </c>
      <c r="G370" s="16">
        <v>55.1</v>
      </c>
      <c r="H370" s="17">
        <f t="shared" si="20"/>
        <v>2164.49</v>
      </c>
      <c r="I370" s="17">
        <f t="shared" si="21"/>
        <v>2558.0099999999998</v>
      </c>
      <c r="J370" s="17">
        <f t="shared" si="22"/>
        <v>3182.0099999999998</v>
      </c>
      <c r="K370" s="26">
        <f t="shared" si="23"/>
        <v>4559.01</v>
      </c>
    </row>
    <row r="371" spans="1:11" s="18" customFormat="1" ht="14.25" customHeight="1">
      <c r="A371" s="27">
        <v>43297</v>
      </c>
      <c r="B371" s="19">
        <v>2</v>
      </c>
      <c r="C371" s="16">
        <v>794.25</v>
      </c>
      <c r="D371" s="16">
        <v>0</v>
      </c>
      <c r="E371" s="16">
        <v>165.52</v>
      </c>
      <c r="F371" s="16">
        <v>830.73</v>
      </c>
      <c r="G371" s="16">
        <v>51.55</v>
      </c>
      <c r="H371" s="17">
        <f t="shared" si="20"/>
        <v>2103.88</v>
      </c>
      <c r="I371" s="17">
        <f t="shared" si="21"/>
        <v>2497.3999999999996</v>
      </c>
      <c r="J371" s="17">
        <f t="shared" si="22"/>
        <v>3121.3999999999996</v>
      </c>
      <c r="K371" s="26">
        <f t="shared" si="23"/>
        <v>4498.4</v>
      </c>
    </row>
    <row r="372" spans="1:11" s="18" customFormat="1" ht="14.25" customHeight="1">
      <c r="A372" s="27">
        <v>43297</v>
      </c>
      <c r="B372" s="19">
        <v>3</v>
      </c>
      <c r="C372" s="16">
        <v>699.83</v>
      </c>
      <c r="D372" s="16">
        <v>0</v>
      </c>
      <c r="E372" s="16">
        <v>262.22</v>
      </c>
      <c r="F372" s="16">
        <v>736.31</v>
      </c>
      <c r="G372" s="16">
        <v>45.7</v>
      </c>
      <c r="H372" s="17">
        <f t="shared" si="20"/>
        <v>2003.61</v>
      </c>
      <c r="I372" s="17">
        <f t="shared" si="21"/>
        <v>2397.13</v>
      </c>
      <c r="J372" s="17">
        <f t="shared" si="22"/>
        <v>3021.13</v>
      </c>
      <c r="K372" s="26">
        <f t="shared" si="23"/>
        <v>4398.13</v>
      </c>
    </row>
    <row r="373" spans="1:11" s="18" customFormat="1" ht="14.25" customHeight="1">
      <c r="A373" s="27">
        <v>43297</v>
      </c>
      <c r="B373" s="19">
        <v>4</v>
      </c>
      <c r="C373" s="16">
        <v>705.89</v>
      </c>
      <c r="D373" s="16">
        <v>0</v>
      </c>
      <c r="E373" s="16">
        <v>45.09</v>
      </c>
      <c r="F373" s="16">
        <v>742.37</v>
      </c>
      <c r="G373" s="16">
        <v>46.07</v>
      </c>
      <c r="H373" s="17">
        <f t="shared" si="20"/>
        <v>2010.04</v>
      </c>
      <c r="I373" s="17">
        <f t="shared" si="21"/>
        <v>2403.56</v>
      </c>
      <c r="J373" s="17">
        <f t="shared" si="22"/>
        <v>3027.56</v>
      </c>
      <c r="K373" s="26">
        <f t="shared" si="23"/>
        <v>4404.56</v>
      </c>
    </row>
    <row r="374" spans="1:11" s="18" customFormat="1" ht="14.25" customHeight="1">
      <c r="A374" s="27">
        <v>43297</v>
      </c>
      <c r="B374" s="19">
        <v>5</v>
      </c>
      <c r="C374" s="16">
        <v>845.17</v>
      </c>
      <c r="D374" s="16">
        <v>39.63</v>
      </c>
      <c r="E374" s="16">
        <v>0</v>
      </c>
      <c r="F374" s="16">
        <v>881.65</v>
      </c>
      <c r="G374" s="16">
        <v>54.71</v>
      </c>
      <c r="H374" s="17">
        <f t="shared" si="20"/>
        <v>2157.96</v>
      </c>
      <c r="I374" s="17">
        <f t="shared" si="21"/>
        <v>2551.48</v>
      </c>
      <c r="J374" s="17">
        <f t="shared" si="22"/>
        <v>3175.48</v>
      </c>
      <c r="K374" s="26">
        <f t="shared" si="23"/>
        <v>4552.48</v>
      </c>
    </row>
    <row r="375" spans="1:11" s="18" customFormat="1" ht="14.25" customHeight="1">
      <c r="A375" s="27">
        <v>43297</v>
      </c>
      <c r="B375" s="19">
        <v>6</v>
      </c>
      <c r="C375" s="16">
        <v>946.27</v>
      </c>
      <c r="D375" s="16">
        <v>61.02</v>
      </c>
      <c r="E375" s="16">
        <v>0</v>
      </c>
      <c r="F375" s="16">
        <v>982.75</v>
      </c>
      <c r="G375" s="16">
        <v>60.99</v>
      </c>
      <c r="H375" s="17">
        <f t="shared" si="20"/>
        <v>2265.34</v>
      </c>
      <c r="I375" s="17">
        <f t="shared" si="21"/>
        <v>2658.8599999999997</v>
      </c>
      <c r="J375" s="17">
        <f t="shared" si="22"/>
        <v>3282.8599999999997</v>
      </c>
      <c r="K375" s="26">
        <f t="shared" si="23"/>
        <v>4659.86</v>
      </c>
    </row>
    <row r="376" spans="1:11" s="18" customFormat="1" ht="14.25" customHeight="1">
      <c r="A376" s="27">
        <v>43297</v>
      </c>
      <c r="B376" s="19">
        <v>7</v>
      </c>
      <c r="C376" s="16">
        <v>1312.29</v>
      </c>
      <c r="D376" s="16">
        <v>0</v>
      </c>
      <c r="E376" s="16">
        <v>37.1</v>
      </c>
      <c r="F376" s="16">
        <v>1348.77</v>
      </c>
      <c r="G376" s="16">
        <v>83.7</v>
      </c>
      <c r="H376" s="17">
        <f t="shared" si="20"/>
        <v>2654.0699999999997</v>
      </c>
      <c r="I376" s="17">
        <f t="shared" si="21"/>
        <v>3047.59</v>
      </c>
      <c r="J376" s="17">
        <f t="shared" si="22"/>
        <v>3671.59</v>
      </c>
      <c r="K376" s="26">
        <f t="shared" si="23"/>
        <v>5048.59</v>
      </c>
    </row>
    <row r="377" spans="1:11" s="18" customFormat="1" ht="14.25" customHeight="1">
      <c r="A377" s="27">
        <v>43297</v>
      </c>
      <c r="B377" s="19">
        <v>8</v>
      </c>
      <c r="C377" s="16">
        <v>1465.51</v>
      </c>
      <c r="D377" s="16">
        <v>0</v>
      </c>
      <c r="E377" s="16">
        <v>129.13</v>
      </c>
      <c r="F377" s="16">
        <v>1501.99</v>
      </c>
      <c r="G377" s="16">
        <v>93.21</v>
      </c>
      <c r="H377" s="17">
        <f t="shared" si="20"/>
        <v>2816.8</v>
      </c>
      <c r="I377" s="17">
        <f t="shared" si="21"/>
        <v>3210.3199999999997</v>
      </c>
      <c r="J377" s="17">
        <f t="shared" si="22"/>
        <v>3834.3199999999997</v>
      </c>
      <c r="K377" s="26">
        <f t="shared" si="23"/>
        <v>5211.32</v>
      </c>
    </row>
    <row r="378" spans="1:11" s="18" customFormat="1" ht="14.25" customHeight="1">
      <c r="A378" s="27">
        <v>43297</v>
      </c>
      <c r="B378" s="19">
        <v>9</v>
      </c>
      <c r="C378" s="16">
        <v>1507.72</v>
      </c>
      <c r="D378" s="16">
        <v>0</v>
      </c>
      <c r="E378" s="16">
        <v>149.21</v>
      </c>
      <c r="F378" s="16">
        <v>1544.2</v>
      </c>
      <c r="G378" s="16">
        <v>95.83</v>
      </c>
      <c r="H378" s="17">
        <f t="shared" si="20"/>
        <v>2861.63</v>
      </c>
      <c r="I378" s="17">
        <f t="shared" si="21"/>
        <v>3255.1499999999996</v>
      </c>
      <c r="J378" s="17">
        <f t="shared" si="22"/>
        <v>3879.1499999999996</v>
      </c>
      <c r="K378" s="26">
        <f t="shared" si="23"/>
        <v>5256.15</v>
      </c>
    </row>
    <row r="379" spans="1:11" s="18" customFormat="1" ht="14.25" customHeight="1">
      <c r="A379" s="27">
        <v>43297</v>
      </c>
      <c r="B379" s="19">
        <v>10</v>
      </c>
      <c r="C379" s="16">
        <v>1509.46</v>
      </c>
      <c r="D379" s="16">
        <v>0</v>
      </c>
      <c r="E379" s="16">
        <v>148.34</v>
      </c>
      <c r="F379" s="16">
        <v>1545.94</v>
      </c>
      <c r="G379" s="16">
        <v>95.94</v>
      </c>
      <c r="H379" s="17">
        <f t="shared" si="20"/>
        <v>2863.48</v>
      </c>
      <c r="I379" s="17">
        <f t="shared" si="21"/>
        <v>3257</v>
      </c>
      <c r="J379" s="17">
        <f t="shared" si="22"/>
        <v>3881</v>
      </c>
      <c r="K379" s="26">
        <f t="shared" si="23"/>
        <v>5258</v>
      </c>
    </row>
    <row r="380" spans="1:11" s="18" customFormat="1" ht="14.25" customHeight="1">
      <c r="A380" s="27">
        <v>43297</v>
      </c>
      <c r="B380" s="19">
        <v>11</v>
      </c>
      <c r="C380" s="16">
        <v>1492.21</v>
      </c>
      <c r="D380" s="16">
        <v>0</v>
      </c>
      <c r="E380" s="16">
        <v>232.55</v>
      </c>
      <c r="F380" s="16">
        <v>1528.69</v>
      </c>
      <c r="G380" s="16">
        <v>94.87</v>
      </c>
      <c r="H380" s="17">
        <f t="shared" si="20"/>
        <v>2845.16</v>
      </c>
      <c r="I380" s="17">
        <f t="shared" si="21"/>
        <v>3238.68</v>
      </c>
      <c r="J380" s="17">
        <f t="shared" si="22"/>
        <v>3862.68</v>
      </c>
      <c r="K380" s="26">
        <f t="shared" si="23"/>
        <v>5239.679999999999</v>
      </c>
    </row>
    <row r="381" spans="1:11" s="18" customFormat="1" ht="14.25" customHeight="1">
      <c r="A381" s="27">
        <v>43297</v>
      </c>
      <c r="B381" s="19">
        <v>12</v>
      </c>
      <c r="C381" s="16">
        <v>1503.48</v>
      </c>
      <c r="D381" s="16">
        <v>0</v>
      </c>
      <c r="E381" s="16">
        <v>256.8</v>
      </c>
      <c r="F381" s="16">
        <v>1539.96</v>
      </c>
      <c r="G381" s="16">
        <v>95.57</v>
      </c>
      <c r="H381" s="17">
        <f t="shared" si="20"/>
        <v>2857.13</v>
      </c>
      <c r="I381" s="17">
        <f t="shared" si="21"/>
        <v>3250.6499999999996</v>
      </c>
      <c r="J381" s="17">
        <f t="shared" si="22"/>
        <v>3874.6499999999996</v>
      </c>
      <c r="K381" s="26">
        <f t="shared" si="23"/>
        <v>5251.65</v>
      </c>
    </row>
    <row r="382" spans="1:11" s="18" customFormat="1" ht="14.25" customHeight="1">
      <c r="A382" s="27">
        <v>43297</v>
      </c>
      <c r="B382" s="19">
        <v>13</v>
      </c>
      <c r="C382" s="16">
        <v>1507.43</v>
      </c>
      <c r="D382" s="16">
        <v>0</v>
      </c>
      <c r="E382" s="16">
        <v>205.73</v>
      </c>
      <c r="F382" s="16">
        <v>1543.91</v>
      </c>
      <c r="G382" s="16">
        <v>95.81</v>
      </c>
      <c r="H382" s="17">
        <f t="shared" si="20"/>
        <v>2861.3199999999997</v>
      </c>
      <c r="I382" s="17">
        <f t="shared" si="21"/>
        <v>3254.84</v>
      </c>
      <c r="J382" s="17">
        <f t="shared" si="22"/>
        <v>3878.84</v>
      </c>
      <c r="K382" s="26">
        <f t="shared" si="23"/>
        <v>5255.84</v>
      </c>
    </row>
    <row r="383" spans="1:11" s="18" customFormat="1" ht="14.25" customHeight="1">
      <c r="A383" s="27">
        <v>43297</v>
      </c>
      <c r="B383" s="19">
        <v>14</v>
      </c>
      <c r="C383" s="16">
        <v>1507.4</v>
      </c>
      <c r="D383" s="16">
        <v>0</v>
      </c>
      <c r="E383" s="16">
        <v>213.51</v>
      </c>
      <c r="F383" s="16">
        <v>1543.88</v>
      </c>
      <c r="G383" s="16">
        <v>95.81</v>
      </c>
      <c r="H383" s="17">
        <f t="shared" si="20"/>
        <v>2861.29</v>
      </c>
      <c r="I383" s="17">
        <f t="shared" si="21"/>
        <v>3254.81</v>
      </c>
      <c r="J383" s="17">
        <f t="shared" si="22"/>
        <v>3878.81</v>
      </c>
      <c r="K383" s="26">
        <f t="shared" si="23"/>
        <v>5255.81</v>
      </c>
    </row>
    <row r="384" spans="1:11" s="18" customFormat="1" ht="14.25" customHeight="1">
      <c r="A384" s="27">
        <v>43297</v>
      </c>
      <c r="B384" s="19">
        <v>15</v>
      </c>
      <c r="C384" s="16">
        <v>1510.42</v>
      </c>
      <c r="D384" s="16">
        <v>0</v>
      </c>
      <c r="E384" s="16">
        <v>197.39</v>
      </c>
      <c r="F384" s="16">
        <v>1546.9</v>
      </c>
      <c r="G384" s="16">
        <v>96</v>
      </c>
      <c r="H384" s="17">
        <f t="shared" si="20"/>
        <v>2864.5</v>
      </c>
      <c r="I384" s="17">
        <f t="shared" si="21"/>
        <v>3258.02</v>
      </c>
      <c r="J384" s="17">
        <f t="shared" si="22"/>
        <v>3882.02</v>
      </c>
      <c r="K384" s="26">
        <f t="shared" si="23"/>
        <v>5259.0199999999995</v>
      </c>
    </row>
    <row r="385" spans="1:11" s="18" customFormat="1" ht="14.25" customHeight="1">
      <c r="A385" s="27">
        <v>43297</v>
      </c>
      <c r="B385" s="19">
        <v>16</v>
      </c>
      <c r="C385" s="16">
        <v>1504.2</v>
      </c>
      <c r="D385" s="16">
        <v>0</v>
      </c>
      <c r="E385" s="16">
        <v>200.45</v>
      </c>
      <c r="F385" s="16">
        <v>1540.68</v>
      </c>
      <c r="G385" s="16">
        <v>95.61</v>
      </c>
      <c r="H385" s="17">
        <f t="shared" si="20"/>
        <v>2857.89</v>
      </c>
      <c r="I385" s="17">
        <f t="shared" si="21"/>
        <v>3251.41</v>
      </c>
      <c r="J385" s="17">
        <f t="shared" si="22"/>
        <v>3875.41</v>
      </c>
      <c r="K385" s="26">
        <f t="shared" si="23"/>
        <v>5252.41</v>
      </c>
    </row>
    <row r="386" spans="1:11" s="18" customFormat="1" ht="14.25" customHeight="1">
      <c r="A386" s="27">
        <v>43297</v>
      </c>
      <c r="B386" s="19">
        <v>17</v>
      </c>
      <c r="C386" s="16">
        <v>1500.57</v>
      </c>
      <c r="D386" s="16">
        <v>0</v>
      </c>
      <c r="E386" s="16">
        <v>215.86</v>
      </c>
      <c r="F386" s="16">
        <v>1537.05</v>
      </c>
      <c r="G386" s="16">
        <v>95.39</v>
      </c>
      <c r="H386" s="17">
        <f t="shared" si="20"/>
        <v>2854.04</v>
      </c>
      <c r="I386" s="17">
        <f t="shared" si="21"/>
        <v>3247.56</v>
      </c>
      <c r="J386" s="17">
        <f t="shared" si="22"/>
        <v>3871.56</v>
      </c>
      <c r="K386" s="26">
        <f t="shared" si="23"/>
        <v>5248.56</v>
      </c>
    </row>
    <row r="387" spans="1:11" s="18" customFormat="1" ht="14.25" customHeight="1">
      <c r="A387" s="27">
        <v>43297</v>
      </c>
      <c r="B387" s="19">
        <v>18</v>
      </c>
      <c r="C387" s="16">
        <v>1432.22</v>
      </c>
      <c r="D387" s="16">
        <v>0</v>
      </c>
      <c r="E387" s="16">
        <v>205.63</v>
      </c>
      <c r="F387" s="16">
        <v>1468.7</v>
      </c>
      <c r="G387" s="16">
        <v>91.15</v>
      </c>
      <c r="H387" s="17">
        <f t="shared" si="20"/>
        <v>2781.45</v>
      </c>
      <c r="I387" s="17">
        <f t="shared" si="21"/>
        <v>3174.9700000000003</v>
      </c>
      <c r="J387" s="17">
        <f t="shared" si="22"/>
        <v>3798.9700000000003</v>
      </c>
      <c r="K387" s="26">
        <f t="shared" si="23"/>
        <v>5175.97</v>
      </c>
    </row>
    <row r="388" spans="1:11" s="18" customFormat="1" ht="14.25" customHeight="1">
      <c r="A388" s="27">
        <v>43297</v>
      </c>
      <c r="B388" s="19">
        <v>19</v>
      </c>
      <c r="C388" s="16">
        <v>1444.54</v>
      </c>
      <c r="D388" s="16">
        <v>0</v>
      </c>
      <c r="E388" s="16">
        <v>178.75</v>
      </c>
      <c r="F388" s="16">
        <v>1481.02</v>
      </c>
      <c r="G388" s="16">
        <v>91.91</v>
      </c>
      <c r="H388" s="17">
        <f t="shared" si="20"/>
        <v>2794.5299999999997</v>
      </c>
      <c r="I388" s="17">
        <f t="shared" si="21"/>
        <v>3188.05</v>
      </c>
      <c r="J388" s="17">
        <f t="shared" si="22"/>
        <v>3812.05</v>
      </c>
      <c r="K388" s="26">
        <f t="shared" si="23"/>
        <v>5189.05</v>
      </c>
    </row>
    <row r="389" spans="1:11" s="18" customFormat="1" ht="14.25" customHeight="1">
      <c r="A389" s="27">
        <v>43297</v>
      </c>
      <c r="B389" s="19">
        <v>20</v>
      </c>
      <c r="C389" s="16">
        <v>1542.92</v>
      </c>
      <c r="D389" s="16">
        <v>0</v>
      </c>
      <c r="E389" s="16">
        <v>65.46</v>
      </c>
      <c r="F389" s="16">
        <v>1579.4</v>
      </c>
      <c r="G389" s="16">
        <v>98.02</v>
      </c>
      <c r="H389" s="17">
        <f t="shared" si="20"/>
        <v>2899.02</v>
      </c>
      <c r="I389" s="17">
        <f t="shared" si="21"/>
        <v>3292.54</v>
      </c>
      <c r="J389" s="17">
        <f t="shared" si="22"/>
        <v>3916.54</v>
      </c>
      <c r="K389" s="26">
        <f t="shared" si="23"/>
        <v>5293.54</v>
      </c>
    </row>
    <row r="390" spans="1:11" s="18" customFormat="1" ht="14.25" customHeight="1">
      <c r="A390" s="27">
        <v>43297</v>
      </c>
      <c r="B390" s="19">
        <v>21</v>
      </c>
      <c r="C390" s="16">
        <v>1571.24</v>
      </c>
      <c r="D390" s="16">
        <v>0</v>
      </c>
      <c r="E390" s="16">
        <v>279.24</v>
      </c>
      <c r="F390" s="16">
        <v>1607.72</v>
      </c>
      <c r="G390" s="16">
        <v>99.77</v>
      </c>
      <c r="H390" s="17">
        <f t="shared" si="20"/>
        <v>2929.09</v>
      </c>
      <c r="I390" s="17">
        <f t="shared" si="21"/>
        <v>3322.6099999999997</v>
      </c>
      <c r="J390" s="17">
        <f t="shared" si="22"/>
        <v>3946.6099999999997</v>
      </c>
      <c r="K390" s="26">
        <f t="shared" si="23"/>
        <v>5323.61</v>
      </c>
    </row>
    <row r="391" spans="1:11" s="18" customFormat="1" ht="14.25" customHeight="1">
      <c r="A391" s="27">
        <v>43297</v>
      </c>
      <c r="B391" s="19">
        <v>22</v>
      </c>
      <c r="C391" s="16">
        <v>1464.82</v>
      </c>
      <c r="D391" s="16">
        <v>0</v>
      </c>
      <c r="E391" s="16">
        <v>672.61</v>
      </c>
      <c r="F391" s="16">
        <v>1501.3</v>
      </c>
      <c r="G391" s="16">
        <v>93.17</v>
      </c>
      <c r="H391" s="17">
        <f t="shared" si="20"/>
        <v>2816.0699999999997</v>
      </c>
      <c r="I391" s="17">
        <f t="shared" si="21"/>
        <v>3209.59</v>
      </c>
      <c r="J391" s="17">
        <f t="shared" si="22"/>
        <v>3833.59</v>
      </c>
      <c r="K391" s="26">
        <f t="shared" si="23"/>
        <v>5210.59</v>
      </c>
    </row>
    <row r="392" spans="1:11" s="18" customFormat="1" ht="14.25" customHeight="1">
      <c r="A392" s="27">
        <v>43297</v>
      </c>
      <c r="B392" s="19">
        <v>23</v>
      </c>
      <c r="C392" s="16">
        <v>1180.28</v>
      </c>
      <c r="D392" s="16">
        <v>0</v>
      </c>
      <c r="E392" s="16">
        <v>677.03</v>
      </c>
      <c r="F392" s="16">
        <v>1216.76</v>
      </c>
      <c r="G392" s="16">
        <v>75.51</v>
      </c>
      <c r="H392" s="17">
        <f t="shared" si="20"/>
        <v>2513.87</v>
      </c>
      <c r="I392" s="17">
        <f t="shared" si="21"/>
        <v>2907.39</v>
      </c>
      <c r="J392" s="17">
        <f t="shared" si="22"/>
        <v>3531.39</v>
      </c>
      <c r="K392" s="26">
        <f t="shared" si="23"/>
        <v>4908.39</v>
      </c>
    </row>
    <row r="393" spans="1:11" s="18" customFormat="1" ht="14.25" customHeight="1">
      <c r="A393" s="27">
        <v>43298</v>
      </c>
      <c r="B393" s="19">
        <v>0</v>
      </c>
      <c r="C393" s="16">
        <v>952.32</v>
      </c>
      <c r="D393" s="16">
        <v>0</v>
      </c>
      <c r="E393" s="16">
        <v>102.48</v>
      </c>
      <c r="F393" s="16">
        <v>988.8</v>
      </c>
      <c r="G393" s="16">
        <v>61.36</v>
      </c>
      <c r="H393" s="17">
        <f t="shared" si="20"/>
        <v>2271.7599999999998</v>
      </c>
      <c r="I393" s="17">
        <f t="shared" si="21"/>
        <v>2665.2799999999997</v>
      </c>
      <c r="J393" s="17">
        <f t="shared" si="22"/>
        <v>3289.2799999999997</v>
      </c>
      <c r="K393" s="26">
        <f t="shared" si="23"/>
        <v>4666.28</v>
      </c>
    </row>
    <row r="394" spans="1:11" s="18" customFormat="1" ht="14.25" customHeight="1">
      <c r="A394" s="27">
        <v>43298</v>
      </c>
      <c r="B394" s="19">
        <v>1</v>
      </c>
      <c r="C394" s="16">
        <v>755.5</v>
      </c>
      <c r="D394" s="16">
        <v>0</v>
      </c>
      <c r="E394" s="16">
        <v>4.14</v>
      </c>
      <c r="F394" s="16">
        <v>791.98</v>
      </c>
      <c r="G394" s="16">
        <v>49.15</v>
      </c>
      <c r="H394" s="17">
        <f aca="true" t="shared" si="24" ref="H394:H457">SUM(F394,G394,$M$3,$M$4)</f>
        <v>2062.73</v>
      </c>
      <c r="I394" s="17">
        <f aca="true" t="shared" si="25" ref="I394:I457">SUM(F394,G394,$N$3,$N$4)</f>
        <v>2456.25</v>
      </c>
      <c r="J394" s="17">
        <f aca="true" t="shared" si="26" ref="J394:J457">SUM(F394,G394,$O$3,$O$4)</f>
        <v>3080.25</v>
      </c>
      <c r="K394" s="26">
        <f aca="true" t="shared" si="27" ref="K394:K457">SUM(F394,G394,$P$3,$P$4)</f>
        <v>4457.25</v>
      </c>
    </row>
    <row r="395" spans="1:11" s="18" customFormat="1" ht="14.25" customHeight="1">
      <c r="A395" s="27">
        <v>43298</v>
      </c>
      <c r="B395" s="19">
        <v>2</v>
      </c>
      <c r="C395" s="16">
        <v>581.57</v>
      </c>
      <c r="D395" s="16">
        <v>149.56</v>
      </c>
      <c r="E395" s="16">
        <v>0</v>
      </c>
      <c r="F395" s="16">
        <v>618.05</v>
      </c>
      <c r="G395" s="16">
        <v>38.36</v>
      </c>
      <c r="H395" s="17">
        <f t="shared" si="24"/>
        <v>1878.0099999999998</v>
      </c>
      <c r="I395" s="17">
        <f t="shared" si="25"/>
        <v>2271.5299999999997</v>
      </c>
      <c r="J395" s="17">
        <f t="shared" si="26"/>
        <v>2895.5299999999997</v>
      </c>
      <c r="K395" s="26">
        <f t="shared" si="27"/>
        <v>4272.53</v>
      </c>
    </row>
    <row r="396" spans="1:11" s="18" customFormat="1" ht="14.25" customHeight="1">
      <c r="A396" s="27">
        <v>43298</v>
      </c>
      <c r="B396" s="19">
        <v>3</v>
      </c>
      <c r="C396" s="16">
        <v>429.8</v>
      </c>
      <c r="D396" s="16">
        <v>187.09</v>
      </c>
      <c r="E396" s="16">
        <v>0</v>
      </c>
      <c r="F396" s="16">
        <v>466.28</v>
      </c>
      <c r="G396" s="16">
        <v>28.94</v>
      </c>
      <c r="H396" s="17">
        <f t="shared" si="24"/>
        <v>1716.82</v>
      </c>
      <c r="I396" s="17">
        <f t="shared" si="25"/>
        <v>2110.3399999999997</v>
      </c>
      <c r="J396" s="17">
        <f t="shared" si="26"/>
        <v>2734.3399999999997</v>
      </c>
      <c r="K396" s="26">
        <f t="shared" si="27"/>
        <v>4111.34</v>
      </c>
    </row>
    <row r="397" spans="1:11" s="18" customFormat="1" ht="14.25" customHeight="1">
      <c r="A397" s="27">
        <v>43298</v>
      </c>
      <c r="B397" s="19">
        <v>4</v>
      </c>
      <c r="C397" s="16">
        <v>97.1</v>
      </c>
      <c r="D397" s="16">
        <v>631.55</v>
      </c>
      <c r="E397" s="16">
        <v>0</v>
      </c>
      <c r="F397" s="16">
        <v>133.58</v>
      </c>
      <c r="G397" s="16">
        <v>8.29</v>
      </c>
      <c r="H397" s="17">
        <f t="shared" si="24"/>
        <v>1363.4699999999998</v>
      </c>
      <c r="I397" s="17">
        <f t="shared" si="25"/>
        <v>1756.9899999999998</v>
      </c>
      <c r="J397" s="17">
        <f t="shared" si="26"/>
        <v>2380.99</v>
      </c>
      <c r="K397" s="26">
        <f t="shared" si="27"/>
        <v>3757.99</v>
      </c>
    </row>
    <row r="398" spans="1:11" s="18" customFormat="1" ht="14.25" customHeight="1">
      <c r="A398" s="27">
        <v>43298</v>
      </c>
      <c r="B398" s="19">
        <v>5</v>
      </c>
      <c r="C398" s="16">
        <v>764.86</v>
      </c>
      <c r="D398" s="16">
        <v>146.2</v>
      </c>
      <c r="E398" s="16">
        <v>0</v>
      </c>
      <c r="F398" s="16">
        <v>801.34</v>
      </c>
      <c r="G398" s="16">
        <v>49.73</v>
      </c>
      <c r="H398" s="17">
        <f t="shared" si="24"/>
        <v>2072.67</v>
      </c>
      <c r="I398" s="17">
        <f t="shared" si="25"/>
        <v>2466.19</v>
      </c>
      <c r="J398" s="17">
        <f t="shared" si="26"/>
        <v>3090.19</v>
      </c>
      <c r="K398" s="26">
        <f t="shared" si="27"/>
        <v>4467.19</v>
      </c>
    </row>
    <row r="399" spans="1:11" s="18" customFormat="1" ht="14.25" customHeight="1">
      <c r="A399" s="27">
        <v>43298</v>
      </c>
      <c r="B399" s="19">
        <v>6</v>
      </c>
      <c r="C399" s="16">
        <v>918.2</v>
      </c>
      <c r="D399" s="16">
        <v>256.46</v>
      </c>
      <c r="E399" s="16">
        <v>0</v>
      </c>
      <c r="F399" s="16">
        <v>954.68</v>
      </c>
      <c r="G399" s="16">
        <v>59.25</v>
      </c>
      <c r="H399" s="17">
        <f t="shared" si="24"/>
        <v>2235.5299999999997</v>
      </c>
      <c r="I399" s="17">
        <f t="shared" si="25"/>
        <v>2629.0499999999997</v>
      </c>
      <c r="J399" s="17">
        <f t="shared" si="26"/>
        <v>3253.0499999999997</v>
      </c>
      <c r="K399" s="26">
        <f t="shared" si="27"/>
        <v>4630.05</v>
      </c>
    </row>
    <row r="400" spans="1:11" s="18" customFormat="1" ht="14.25" customHeight="1">
      <c r="A400" s="27">
        <v>43298</v>
      </c>
      <c r="B400" s="19">
        <v>7</v>
      </c>
      <c r="C400" s="16">
        <v>1338.3</v>
      </c>
      <c r="D400" s="16">
        <v>61.2</v>
      </c>
      <c r="E400" s="16">
        <v>0</v>
      </c>
      <c r="F400" s="16">
        <v>1374.78</v>
      </c>
      <c r="G400" s="16">
        <v>85.32</v>
      </c>
      <c r="H400" s="17">
        <f t="shared" si="24"/>
        <v>2681.7</v>
      </c>
      <c r="I400" s="17">
        <f t="shared" si="25"/>
        <v>3075.22</v>
      </c>
      <c r="J400" s="17">
        <f t="shared" si="26"/>
        <v>3699.22</v>
      </c>
      <c r="K400" s="26">
        <f t="shared" si="27"/>
        <v>5076.22</v>
      </c>
    </row>
    <row r="401" spans="1:11" s="18" customFormat="1" ht="14.25" customHeight="1">
      <c r="A401" s="27">
        <v>43298</v>
      </c>
      <c r="B401" s="19">
        <v>8</v>
      </c>
      <c r="C401" s="16">
        <v>1515.19</v>
      </c>
      <c r="D401" s="16">
        <v>69.64</v>
      </c>
      <c r="E401" s="16">
        <v>0</v>
      </c>
      <c r="F401" s="16">
        <v>1551.67</v>
      </c>
      <c r="G401" s="16">
        <v>96.3</v>
      </c>
      <c r="H401" s="17">
        <f t="shared" si="24"/>
        <v>2869.5699999999997</v>
      </c>
      <c r="I401" s="17">
        <f t="shared" si="25"/>
        <v>3263.09</v>
      </c>
      <c r="J401" s="17">
        <f t="shared" si="26"/>
        <v>3887.09</v>
      </c>
      <c r="K401" s="26">
        <f t="shared" si="27"/>
        <v>5264.09</v>
      </c>
    </row>
    <row r="402" spans="1:11" s="18" customFormat="1" ht="14.25" customHeight="1">
      <c r="A402" s="27">
        <v>43298</v>
      </c>
      <c r="B402" s="19">
        <v>9</v>
      </c>
      <c r="C402" s="16">
        <v>1591.84</v>
      </c>
      <c r="D402" s="16">
        <v>72.71</v>
      </c>
      <c r="E402" s="16">
        <v>0</v>
      </c>
      <c r="F402" s="16">
        <v>1628.32</v>
      </c>
      <c r="G402" s="16">
        <v>101.05</v>
      </c>
      <c r="H402" s="17">
        <f t="shared" si="24"/>
        <v>2950.97</v>
      </c>
      <c r="I402" s="17">
        <f t="shared" si="25"/>
        <v>3344.49</v>
      </c>
      <c r="J402" s="17">
        <f t="shared" si="26"/>
        <v>3968.49</v>
      </c>
      <c r="K402" s="26">
        <f t="shared" si="27"/>
        <v>5345.49</v>
      </c>
    </row>
    <row r="403" spans="1:11" s="18" customFormat="1" ht="14.25" customHeight="1">
      <c r="A403" s="27">
        <v>43298</v>
      </c>
      <c r="B403" s="19">
        <v>10</v>
      </c>
      <c r="C403" s="16">
        <v>1693.89</v>
      </c>
      <c r="D403" s="16">
        <v>0.08</v>
      </c>
      <c r="E403" s="16">
        <v>0.07</v>
      </c>
      <c r="F403" s="16">
        <v>1730.37</v>
      </c>
      <c r="G403" s="16">
        <v>107.39</v>
      </c>
      <c r="H403" s="17">
        <f t="shared" si="24"/>
        <v>3059.3599999999997</v>
      </c>
      <c r="I403" s="17">
        <f t="shared" si="25"/>
        <v>3452.88</v>
      </c>
      <c r="J403" s="17">
        <f t="shared" si="26"/>
        <v>4076.88</v>
      </c>
      <c r="K403" s="26">
        <f t="shared" si="27"/>
        <v>5453.88</v>
      </c>
    </row>
    <row r="404" spans="1:11" s="18" customFormat="1" ht="14.25" customHeight="1">
      <c r="A404" s="27">
        <v>43298</v>
      </c>
      <c r="B404" s="19">
        <v>11</v>
      </c>
      <c r="C404" s="16">
        <v>1565.42</v>
      </c>
      <c r="D404" s="16">
        <v>128.98</v>
      </c>
      <c r="E404" s="16">
        <v>0</v>
      </c>
      <c r="F404" s="16">
        <v>1601.9</v>
      </c>
      <c r="G404" s="16">
        <v>99.41</v>
      </c>
      <c r="H404" s="17">
        <f t="shared" si="24"/>
        <v>2922.91</v>
      </c>
      <c r="I404" s="17">
        <f t="shared" si="25"/>
        <v>3316.4300000000003</v>
      </c>
      <c r="J404" s="17">
        <f t="shared" si="26"/>
        <v>3940.4300000000003</v>
      </c>
      <c r="K404" s="26">
        <f t="shared" si="27"/>
        <v>5317.43</v>
      </c>
    </row>
    <row r="405" spans="1:11" s="18" customFormat="1" ht="14.25" customHeight="1">
      <c r="A405" s="27">
        <v>43298</v>
      </c>
      <c r="B405" s="19">
        <v>12</v>
      </c>
      <c r="C405" s="16">
        <v>1572.55</v>
      </c>
      <c r="D405" s="16">
        <v>130.36</v>
      </c>
      <c r="E405" s="16">
        <v>0</v>
      </c>
      <c r="F405" s="16">
        <v>1609.03</v>
      </c>
      <c r="G405" s="16">
        <v>99.86</v>
      </c>
      <c r="H405" s="17">
        <f t="shared" si="24"/>
        <v>2930.49</v>
      </c>
      <c r="I405" s="17">
        <f t="shared" si="25"/>
        <v>3324.0099999999998</v>
      </c>
      <c r="J405" s="17">
        <f t="shared" si="26"/>
        <v>3948.0099999999998</v>
      </c>
      <c r="K405" s="26">
        <f t="shared" si="27"/>
        <v>5325.009999999999</v>
      </c>
    </row>
    <row r="406" spans="1:11" s="18" customFormat="1" ht="14.25" customHeight="1">
      <c r="A406" s="27">
        <v>43298</v>
      </c>
      <c r="B406" s="19">
        <v>13</v>
      </c>
      <c r="C406" s="16">
        <v>1669.53</v>
      </c>
      <c r="D406" s="16">
        <v>193.71</v>
      </c>
      <c r="E406" s="16">
        <v>0</v>
      </c>
      <c r="F406" s="16">
        <v>1706.01</v>
      </c>
      <c r="G406" s="16">
        <v>105.87</v>
      </c>
      <c r="H406" s="17">
        <f t="shared" si="24"/>
        <v>3033.48</v>
      </c>
      <c r="I406" s="17">
        <f t="shared" si="25"/>
        <v>3427</v>
      </c>
      <c r="J406" s="17">
        <f t="shared" si="26"/>
        <v>4051</v>
      </c>
      <c r="K406" s="26">
        <f t="shared" si="27"/>
        <v>5428</v>
      </c>
    </row>
    <row r="407" spans="1:11" s="18" customFormat="1" ht="14.25" customHeight="1">
      <c r="A407" s="27">
        <v>43298</v>
      </c>
      <c r="B407" s="19">
        <v>14</v>
      </c>
      <c r="C407" s="16">
        <v>1585.34</v>
      </c>
      <c r="D407" s="16">
        <v>106.07</v>
      </c>
      <c r="E407" s="16">
        <v>0</v>
      </c>
      <c r="F407" s="16">
        <v>1621.82</v>
      </c>
      <c r="G407" s="16">
        <v>100.65</v>
      </c>
      <c r="H407" s="17">
        <f t="shared" si="24"/>
        <v>2944.0699999999997</v>
      </c>
      <c r="I407" s="17">
        <f t="shared" si="25"/>
        <v>3337.59</v>
      </c>
      <c r="J407" s="17">
        <f t="shared" si="26"/>
        <v>3961.59</v>
      </c>
      <c r="K407" s="26">
        <f t="shared" si="27"/>
        <v>5338.59</v>
      </c>
    </row>
    <row r="408" spans="1:11" s="18" customFormat="1" ht="14.25" customHeight="1">
      <c r="A408" s="27">
        <v>43298</v>
      </c>
      <c r="B408" s="19">
        <v>15</v>
      </c>
      <c r="C408" s="16">
        <v>1668.3</v>
      </c>
      <c r="D408" s="16">
        <v>145.76</v>
      </c>
      <c r="E408" s="16">
        <v>0</v>
      </c>
      <c r="F408" s="16">
        <v>1704.78</v>
      </c>
      <c r="G408" s="16">
        <v>105.8</v>
      </c>
      <c r="H408" s="17">
        <f t="shared" si="24"/>
        <v>3032.18</v>
      </c>
      <c r="I408" s="17">
        <f t="shared" si="25"/>
        <v>3425.7</v>
      </c>
      <c r="J408" s="17">
        <f t="shared" si="26"/>
        <v>4049.7</v>
      </c>
      <c r="K408" s="26">
        <f t="shared" si="27"/>
        <v>5426.7</v>
      </c>
    </row>
    <row r="409" spans="1:11" s="18" customFormat="1" ht="14.25" customHeight="1">
      <c r="A409" s="27">
        <v>43298</v>
      </c>
      <c r="B409" s="19">
        <v>16</v>
      </c>
      <c r="C409" s="16">
        <v>1657.73</v>
      </c>
      <c r="D409" s="16">
        <v>25.73</v>
      </c>
      <c r="E409" s="16">
        <v>0</v>
      </c>
      <c r="F409" s="16">
        <v>1694.21</v>
      </c>
      <c r="G409" s="16">
        <v>105.14</v>
      </c>
      <c r="H409" s="17">
        <f t="shared" si="24"/>
        <v>3020.95</v>
      </c>
      <c r="I409" s="17">
        <f t="shared" si="25"/>
        <v>3414.4700000000003</v>
      </c>
      <c r="J409" s="17">
        <f t="shared" si="26"/>
        <v>4038.4700000000003</v>
      </c>
      <c r="K409" s="26">
        <f t="shared" si="27"/>
        <v>5415.47</v>
      </c>
    </row>
    <row r="410" spans="1:11" s="18" customFormat="1" ht="14.25" customHeight="1">
      <c r="A410" s="27">
        <v>43298</v>
      </c>
      <c r="B410" s="19">
        <v>17</v>
      </c>
      <c r="C410" s="16">
        <v>1571.07</v>
      </c>
      <c r="D410" s="16">
        <v>75.1</v>
      </c>
      <c r="E410" s="16">
        <v>0</v>
      </c>
      <c r="F410" s="16">
        <v>1607.55</v>
      </c>
      <c r="G410" s="16">
        <v>99.76</v>
      </c>
      <c r="H410" s="17">
        <f t="shared" si="24"/>
        <v>2928.91</v>
      </c>
      <c r="I410" s="17">
        <f t="shared" si="25"/>
        <v>3322.43</v>
      </c>
      <c r="J410" s="17">
        <f t="shared" si="26"/>
        <v>3946.43</v>
      </c>
      <c r="K410" s="26">
        <f t="shared" si="27"/>
        <v>5323.429999999999</v>
      </c>
    </row>
    <row r="411" spans="1:11" s="18" customFormat="1" ht="14.25" customHeight="1">
      <c r="A411" s="27">
        <v>43298</v>
      </c>
      <c r="B411" s="19">
        <v>18</v>
      </c>
      <c r="C411" s="16">
        <v>1401.23</v>
      </c>
      <c r="D411" s="16">
        <v>91.19</v>
      </c>
      <c r="E411" s="16">
        <v>0</v>
      </c>
      <c r="F411" s="16">
        <v>1437.71</v>
      </c>
      <c r="G411" s="16">
        <v>89.22</v>
      </c>
      <c r="H411" s="17">
        <f t="shared" si="24"/>
        <v>2748.5299999999997</v>
      </c>
      <c r="I411" s="17">
        <f t="shared" si="25"/>
        <v>3142.05</v>
      </c>
      <c r="J411" s="17">
        <f t="shared" si="26"/>
        <v>3766.05</v>
      </c>
      <c r="K411" s="26">
        <f t="shared" si="27"/>
        <v>5143.05</v>
      </c>
    </row>
    <row r="412" spans="1:11" s="18" customFormat="1" ht="14.25" customHeight="1">
      <c r="A412" s="27">
        <v>43298</v>
      </c>
      <c r="B412" s="19">
        <v>19</v>
      </c>
      <c r="C412" s="16">
        <v>1455.5</v>
      </c>
      <c r="D412" s="16">
        <v>176.73</v>
      </c>
      <c r="E412" s="16">
        <v>0</v>
      </c>
      <c r="F412" s="16">
        <v>1491.98</v>
      </c>
      <c r="G412" s="16">
        <v>92.59</v>
      </c>
      <c r="H412" s="17">
        <f t="shared" si="24"/>
        <v>2806.17</v>
      </c>
      <c r="I412" s="17">
        <f t="shared" si="25"/>
        <v>3199.6899999999996</v>
      </c>
      <c r="J412" s="17">
        <f t="shared" si="26"/>
        <v>3823.6899999999996</v>
      </c>
      <c r="K412" s="26">
        <f t="shared" si="27"/>
        <v>5200.69</v>
      </c>
    </row>
    <row r="413" spans="1:11" s="18" customFormat="1" ht="14.25" customHeight="1">
      <c r="A413" s="27">
        <v>43298</v>
      </c>
      <c r="B413" s="19">
        <v>20</v>
      </c>
      <c r="C413" s="16">
        <v>1633.37</v>
      </c>
      <c r="D413" s="16">
        <v>231.61</v>
      </c>
      <c r="E413" s="16">
        <v>0</v>
      </c>
      <c r="F413" s="16">
        <v>1669.85</v>
      </c>
      <c r="G413" s="16">
        <v>103.63</v>
      </c>
      <c r="H413" s="17">
        <f t="shared" si="24"/>
        <v>2995.08</v>
      </c>
      <c r="I413" s="17">
        <f t="shared" si="25"/>
        <v>3388.6</v>
      </c>
      <c r="J413" s="17">
        <f t="shared" si="26"/>
        <v>4012.6</v>
      </c>
      <c r="K413" s="26">
        <f t="shared" si="27"/>
        <v>5389.599999999999</v>
      </c>
    </row>
    <row r="414" spans="1:11" s="18" customFormat="1" ht="14.25" customHeight="1">
      <c r="A414" s="27">
        <v>43298</v>
      </c>
      <c r="B414" s="19">
        <v>21</v>
      </c>
      <c r="C414" s="16">
        <v>1634.81</v>
      </c>
      <c r="D414" s="16">
        <v>0</v>
      </c>
      <c r="E414" s="16">
        <v>58.59</v>
      </c>
      <c r="F414" s="16">
        <v>1671.29</v>
      </c>
      <c r="G414" s="16">
        <v>103.72</v>
      </c>
      <c r="H414" s="17">
        <f t="shared" si="24"/>
        <v>2996.6099999999997</v>
      </c>
      <c r="I414" s="17">
        <f t="shared" si="25"/>
        <v>3390.13</v>
      </c>
      <c r="J414" s="17">
        <f t="shared" si="26"/>
        <v>4014.13</v>
      </c>
      <c r="K414" s="26">
        <f t="shared" si="27"/>
        <v>5391.13</v>
      </c>
    </row>
    <row r="415" spans="1:11" s="18" customFormat="1" ht="14.25" customHeight="1">
      <c r="A415" s="27">
        <v>43298</v>
      </c>
      <c r="B415" s="19">
        <v>22</v>
      </c>
      <c r="C415" s="16">
        <v>1475.56</v>
      </c>
      <c r="D415" s="16">
        <v>0</v>
      </c>
      <c r="E415" s="16">
        <v>513.63</v>
      </c>
      <c r="F415" s="16">
        <v>1512.04</v>
      </c>
      <c r="G415" s="16">
        <v>93.84</v>
      </c>
      <c r="H415" s="17">
        <f t="shared" si="24"/>
        <v>2827.4799999999996</v>
      </c>
      <c r="I415" s="17">
        <f t="shared" si="25"/>
        <v>3221</v>
      </c>
      <c r="J415" s="17">
        <f t="shared" si="26"/>
        <v>3845</v>
      </c>
      <c r="K415" s="26">
        <f t="shared" si="27"/>
        <v>5222</v>
      </c>
    </row>
    <row r="416" spans="1:11" s="18" customFormat="1" ht="14.25" customHeight="1">
      <c r="A416" s="27">
        <v>43298</v>
      </c>
      <c r="B416" s="19">
        <v>23</v>
      </c>
      <c r="C416" s="16">
        <v>1125.95</v>
      </c>
      <c r="D416" s="16">
        <v>0</v>
      </c>
      <c r="E416" s="16">
        <v>300.4</v>
      </c>
      <c r="F416" s="16">
        <v>1162.43</v>
      </c>
      <c r="G416" s="16">
        <v>72.14</v>
      </c>
      <c r="H416" s="17">
        <f t="shared" si="24"/>
        <v>2456.17</v>
      </c>
      <c r="I416" s="17">
        <f t="shared" si="25"/>
        <v>2849.69</v>
      </c>
      <c r="J416" s="17">
        <f t="shared" si="26"/>
        <v>3473.69</v>
      </c>
      <c r="K416" s="26">
        <f t="shared" si="27"/>
        <v>4850.69</v>
      </c>
    </row>
    <row r="417" spans="1:11" s="18" customFormat="1" ht="14.25" customHeight="1">
      <c r="A417" s="27">
        <v>43299</v>
      </c>
      <c r="B417" s="19">
        <v>0</v>
      </c>
      <c r="C417" s="16">
        <v>953</v>
      </c>
      <c r="D417" s="16">
        <v>0</v>
      </c>
      <c r="E417" s="16">
        <v>90.66</v>
      </c>
      <c r="F417" s="16">
        <v>989.48</v>
      </c>
      <c r="G417" s="16">
        <v>61.41</v>
      </c>
      <c r="H417" s="17">
        <f t="shared" si="24"/>
        <v>2272.49</v>
      </c>
      <c r="I417" s="17">
        <f t="shared" si="25"/>
        <v>2666.01</v>
      </c>
      <c r="J417" s="17">
        <f t="shared" si="26"/>
        <v>3290.01</v>
      </c>
      <c r="K417" s="26">
        <f t="shared" si="27"/>
        <v>4667.01</v>
      </c>
    </row>
    <row r="418" spans="1:11" s="18" customFormat="1" ht="14.25" customHeight="1">
      <c r="A418" s="27">
        <v>43299</v>
      </c>
      <c r="B418" s="19">
        <v>1</v>
      </c>
      <c r="C418" s="16">
        <v>813.02</v>
      </c>
      <c r="D418" s="16">
        <v>0</v>
      </c>
      <c r="E418" s="16">
        <v>22.2</v>
      </c>
      <c r="F418" s="16">
        <v>849.5</v>
      </c>
      <c r="G418" s="16">
        <v>52.72</v>
      </c>
      <c r="H418" s="17">
        <f t="shared" si="24"/>
        <v>2123.8199999999997</v>
      </c>
      <c r="I418" s="17">
        <f t="shared" si="25"/>
        <v>2517.34</v>
      </c>
      <c r="J418" s="17">
        <f t="shared" si="26"/>
        <v>3141.34</v>
      </c>
      <c r="K418" s="26">
        <f t="shared" si="27"/>
        <v>4518.34</v>
      </c>
    </row>
    <row r="419" spans="1:11" s="18" customFormat="1" ht="14.25" customHeight="1">
      <c r="A419" s="27">
        <v>43299</v>
      </c>
      <c r="B419" s="19">
        <v>2</v>
      </c>
      <c r="C419" s="16">
        <v>691.23</v>
      </c>
      <c r="D419" s="16">
        <v>0</v>
      </c>
      <c r="E419" s="16">
        <v>54.35</v>
      </c>
      <c r="F419" s="16">
        <v>727.71</v>
      </c>
      <c r="G419" s="16">
        <v>45.16</v>
      </c>
      <c r="H419" s="17">
        <f t="shared" si="24"/>
        <v>1994.4699999999998</v>
      </c>
      <c r="I419" s="17">
        <f t="shared" si="25"/>
        <v>2387.99</v>
      </c>
      <c r="J419" s="17">
        <f t="shared" si="26"/>
        <v>3011.99</v>
      </c>
      <c r="K419" s="26">
        <f t="shared" si="27"/>
        <v>4388.99</v>
      </c>
    </row>
    <row r="420" spans="1:11" s="18" customFormat="1" ht="14.25" customHeight="1">
      <c r="A420" s="27">
        <v>43299</v>
      </c>
      <c r="B420" s="19">
        <v>3</v>
      </c>
      <c r="C420" s="16">
        <v>614.02</v>
      </c>
      <c r="D420" s="16">
        <v>49.23</v>
      </c>
      <c r="E420" s="16">
        <v>0</v>
      </c>
      <c r="F420" s="16">
        <v>650.5</v>
      </c>
      <c r="G420" s="16">
        <v>40.37</v>
      </c>
      <c r="H420" s="17">
        <f t="shared" si="24"/>
        <v>1912.4699999999998</v>
      </c>
      <c r="I420" s="17">
        <f t="shared" si="25"/>
        <v>2305.99</v>
      </c>
      <c r="J420" s="17">
        <f t="shared" si="26"/>
        <v>2929.99</v>
      </c>
      <c r="K420" s="26">
        <f t="shared" si="27"/>
        <v>4306.99</v>
      </c>
    </row>
    <row r="421" spans="1:11" s="18" customFormat="1" ht="14.25" customHeight="1">
      <c r="A421" s="27">
        <v>43299</v>
      </c>
      <c r="B421" s="19">
        <v>4</v>
      </c>
      <c r="C421" s="16">
        <v>13.21</v>
      </c>
      <c r="D421" s="16">
        <v>735.07</v>
      </c>
      <c r="E421" s="16">
        <v>0</v>
      </c>
      <c r="F421" s="16">
        <v>49.69</v>
      </c>
      <c r="G421" s="16">
        <v>3.08</v>
      </c>
      <c r="H421" s="17">
        <f t="shared" si="24"/>
        <v>1274.37</v>
      </c>
      <c r="I421" s="17">
        <f t="shared" si="25"/>
        <v>1667.8899999999999</v>
      </c>
      <c r="J421" s="17">
        <f t="shared" si="26"/>
        <v>2291.89</v>
      </c>
      <c r="K421" s="26">
        <f t="shared" si="27"/>
        <v>3668.89</v>
      </c>
    </row>
    <row r="422" spans="1:11" s="18" customFormat="1" ht="14.25" customHeight="1">
      <c r="A422" s="27">
        <v>43299</v>
      </c>
      <c r="B422" s="19">
        <v>5</v>
      </c>
      <c r="C422" s="16">
        <v>764.88</v>
      </c>
      <c r="D422" s="16">
        <v>180.85</v>
      </c>
      <c r="E422" s="16">
        <v>0</v>
      </c>
      <c r="F422" s="16">
        <v>801.36</v>
      </c>
      <c r="G422" s="16">
        <v>49.73</v>
      </c>
      <c r="H422" s="17">
        <f t="shared" si="24"/>
        <v>2072.69</v>
      </c>
      <c r="I422" s="17">
        <f t="shared" si="25"/>
        <v>2466.21</v>
      </c>
      <c r="J422" s="17">
        <f t="shared" si="26"/>
        <v>3090.21</v>
      </c>
      <c r="K422" s="26">
        <f t="shared" si="27"/>
        <v>4467.21</v>
      </c>
    </row>
    <row r="423" spans="1:11" s="18" customFormat="1" ht="14.25" customHeight="1">
      <c r="A423" s="27">
        <v>43299</v>
      </c>
      <c r="B423" s="19">
        <v>6</v>
      </c>
      <c r="C423" s="16">
        <v>899.08</v>
      </c>
      <c r="D423" s="16">
        <v>224.47</v>
      </c>
      <c r="E423" s="16">
        <v>0</v>
      </c>
      <c r="F423" s="16">
        <v>935.56</v>
      </c>
      <c r="G423" s="16">
        <v>58.06</v>
      </c>
      <c r="H423" s="17">
        <f t="shared" si="24"/>
        <v>2215.22</v>
      </c>
      <c r="I423" s="17">
        <f t="shared" si="25"/>
        <v>2608.74</v>
      </c>
      <c r="J423" s="17">
        <f t="shared" si="26"/>
        <v>3232.74</v>
      </c>
      <c r="K423" s="26">
        <f t="shared" si="27"/>
        <v>4609.74</v>
      </c>
    </row>
    <row r="424" spans="1:11" s="18" customFormat="1" ht="14.25" customHeight="1">
      <c r="A424" s="27">
        <v>43299</v>
      </c>
      <c r="B424" s="19">
        <v>7</v>
      </c>
      <c r="C424" s="16">
        <v>1032.06</v>
      </c>
      <c r="D424" s="16">
        <v>214.97</v>
      </c>
      <c r="E424" s="16">
        <v>0</v>
      </c>
      <c r="F424" s="16">
        <v>1068.54</v>
      </c>
      <c r="G424" s="16">
        <v>66.31</v>
      </c>
      <c r="H424" s="17">
        <f t="shared" si="24"/>
        <v>2356.45</v>
      </c>
      <c r="I424" s="17">
        <f t="shared" si="25"/>
        <v>2749.97</v>
      </c>
      <c r="J424" s="17">
        <f t="shared" si="26"/>
        <v>3373.97</v>
      </c>
      <c r="K424" s="26">
        <f t="shared" si="27"/>
        <v>4750.97</v>
      </c>
    </row>
    <row r="425" spans="1:11" s="18" customFormat="1" ht="14.25" customHeight="1">
      <c r="A425" s="27">
        <v>43299</v>
      </c>
      <c r="B425" s="19">
        <v>8</v>
      </c>
      <c r="C425" s="16">
        <v>1410.83</v>
      </c>
      <c r="D425" s="16">
        <v>245.28</v>
      </c>
      <c r="E425" s="16">
        <v>0</v>
      </c>
      <c r="F425" s="16">
        <v>1447.31</v>
      </c>
      <c r="G425" s="16">
        <v>89.82</v>
      </c>
      <c r="H425" s="17">
        <f t="shared" si="24"/>
        <v>2758.7299999999996</v>
      </c>
      <c r="I425" s="17">
        <f t="shared" si="25"/>
        <v>3152.25</v>
      </c>
      <c r="J425" s="17">
        <f t="shared" si="26"/>
        <v>3776.25</v>
      </c>
      <c r="K425" s="26">
        <f t="shared" si="27"/>
        <v>5153.25</v>
      </c>
    </row>
    <row r="426" spans="1:11" s="18" customFormat="1" ht="14.25" customHeight="1">
      <c r="A426" s="27">
        <v>43299</v>
      </c>
      <c r="B426" s="19">
        <v>9</v>
      </c>
      <c r="C426" s="16">
        <v>1486.51</v>
      </c>
      <c r="D426" s="16">
        <v>190.48</v>
      </c>
      <c r="E426" s="16">
        <v>0</v>
      </c>
      <c r="F426" s="16">
        <v>1522.99</v>
      </c>
      <c r="G426" s="16">
        <v>94.52</v>
      </c>
      <c r="H426" s="17">
        <f t="shared" si="24"/>
        <v>2839.1099999999997</v>
      </c>
      <c r="I426" s="17">
        <f t="shared" si="25"/>
        <v>3232.63</v>
      </c>
      <c r="J426" s="17">
        <f t="shared" si="26"/>
        <v>3856.63</v>
      </c>
      <c r="K426" s="26">
        <f t="shared" si="27"/>
        <v>5233.63</v>
      </c>
    </row>
    <row r="427" spans="1:11" s="18" customFormat="1" ht="14.25" customHeight="1">
      <c r="A427" s="27">
        <v>43299</v>
      </c>
      <c r="B427" s="19">
        <v>10</v>
      </c>
      <c r="C427" s="16">
        <v>1504.99</v>
      </c>
      <c r="D427" s="16">
        <v>169.5</v>
      </c>
      <c r="E427" s="16">
        <v>0</v>
      </c>
      <c r="F427" s="16">
        <v>1541.47</v>
      </c>
      <c r="G427" s="16">
        <v>95.66</v>
      </c>
      <c r="H427" s="17">
        <f t="shared" si="24"/>
        <v>2858.73</v>
      </c>
      <c r="I427" s="17">
        <f t="shared" si="25"/>
        <v>3252.25</v>
      </c>
      <c r="J427" s="17">
        <f t="shared" si="26"/>
        <v>3876.25</v>
      </c>
      <c r="K427" s="26">
        <f t="shared" si="27"/>
        <v>5253.25</v>
      </c>
    </row>
    <row r="428" spans="1:11" s="18" customFormat="1" ht="14.25" customHeight="1">
      <c r="A428" s="27">
        <v>43299</v>
      </c>
      <c r="B428" s="19">
        <v>11</v>
      </c>
      <c r="C428" s="16">
        <v>1491</v>
      </c>
      <c r="D428" s="16">
        <v>198.18</v>
      </c>
      <c r="E428" s="16">
        <v>0</v>
      </c>
      <c r="F428" s="16">
        <v>1527.48</v>
      </c>
      <c r="G428" s="16">
        <v>94.79</v>
      </c>
      <c r="H428" s="17">
        <f t="shared" si="24"/>
        <v>2843.87</v>
      </c>
      <c r="I428" s="17">
        <f t="shared" si="25"/>
        <v>3237.39</v>
      </c>
      <c r="J428" s="17">
        <f t="shared" si="26"/>
        <v>3861.39</v>
      </c>
      <c r="K428" s="26">
        <f t="shared" si="27"/>
        <v>5238.39</v>
      </c>
    </row>
    <row r="429" spans="1:11" s="18" customFormat="1" ht="14.25" customHeight="1">
      <c r="A429" s="27">
        <v>43299</v>
      </c>
      <c r="B429" s="19">
        <v>12</v>
      </c>
      <c r="C429" s="16">
        <v>1473.67</v>
      </c>
      <c r="D429" s="16">
        <v>213.81</v>
      </c>
      <c r="E429" s="16">
        <v>0</v>
      </c>
      <c r="F429" s="16">
        <v>1510.15</v>
      </c>
      <c r="G429" s="16">
        <v>93.72</v>
      </c>
      <c r="H429" s="17">
        <f t="shared" si="24"/>
        <v>2825.4700000000003</v>
      </c>
      <c r="I429" s="17">
        <f t="shared" si="25"/>
        <v>3218.99</v>
      </c>
      <c r="J429" s="17">
        <f t="shared" si="26"/>
        <v>3842.99</v>
      </c>
      <c r="K429" s="26">
        <f t="shared" si="27"/>
        <v>5219.99</v>
      </c>
    </row>
    <row r="430" spans="1:11" s="18" customFormat="1" ht="14.25" customHeight="1">
      <c r="A430" s="27">
        <v>43299</v>
      </c>
      <c r="B430" s="19">
        <v>13</v>
      </c>
      <c r="C430" s="16">
        <v>1504.78</v>
      </c>
      <c r="D430" s="16">
        <v>186.34</v>
      </c>
      <c r="E430" s="16">
        <v>0</v>
      </c>
      <c r="F430" s="16">
        <v>1541.26</v>
      </c>
      <c r="G430" s="16">
        <v>95.65</v>
      </c>
      <c r="H430" s="17">
        <f t="shared" si="24"/>
        <v>2858.51</v>
      </c>
      <c r="I430" s="17">
        <f t="shared" si="25"/>
        <v>3252.0299999999997</v>
      </c>
      <c r="J430" s="17">
        <f t="shared" si="26"/>
        <v>3876.0299999999997</v>
      </c>
      <c r="K430" s="26">
        <f t="shared" si="27"/>
        <v>5253.03</v>
      </c>
    </row>
    <row r="431" spans="1:11" s="18" customFormat="1" ht="14.25" customHeight="1">
      <c r="A431" s="27">
        <v>43299</v>
      </c>
      <c r="B431" s="19">
        <v>14</v>
      </c>
      <c r="C431" s="16">
        <v>1503.9</v>
      </c>
      <c r="D431" s="16">
        <v>185.68</v>
      </c>
      <c r="E431" s="16">
        <v>0</v>
      </c>
      <c r="F431" s="16">
        <v>1540.38</v>
      </c>
      <c r="G431" s="16">
        <v>95.6</v>
      </c>
      <c r="H431" s="17">
        <f t="shared" si="24"/>
        <v>2857.58</v>
      </c>
      <c r="I431" s="17">
        <f t="shared" si="25"/>
        <v>3251.1</v>
      </c>
      <c r="J431" s="17">
        <f t="shared" si="26"/>
        <v>3875.1</v>
      </c>
      <c r="K431" s="26">
        <f t="shared" si="27"/>
        <v>5252.099999999999</v>
      </c>
    </row>
    <row r="432" spans="1:11" s="18" customFormat="1" ht="14.25" customHeight="1">
      <c r="A432" s="27">
        <v>43299</v>
      </c>
      <c r="B432" s="19">
        <v>15</v>
      </c>
      <c r="C432" s="16">
        <v>1506.09</v>
      </c>
      <c r="D432" s="16">
        <v>156.11</v>
      </c>
      <c r="E432" s="16">
        <v>0</v>
      </c>
      <c r="F432" s="16">
        <v>1542.57</v>
      </c>
      <c r="G432" s="16">
        <v>95.73</v>
      </c>
      <c r="H432" s="17">
        <f t="shared" si="24"/>
        <v>2859.8999999999996</v>
      </c>
      <c r="I432" s="17">
        <f t="shared" si="25"/>
        <v>3253.42</v>
      </c>
      <c r="J432" s="17">
        <f t="shared" si="26"/>
        <v>3877.42</v>
      </c>
      <c r="K432" s="26">
        <f t="shared" si="27"/>
        <v>5254.42</v>
      </c>
    </row>
    <row r="433" spans="1:11" s="18" customFormat="1" ht="14.25" customHeight="1">
      <c r="A433" s="27">
        <v>43299</v>
      </c>
      <c r="B433" s="19">
        <v>16</v>
      </c>
      <c r="C433" s="16">
        <v>1502.44</v>
      </c>
      <c r="D433" s="16">
        <v>144.47</v>
      </c>
      <c r="E433" s="16">
        <v>0</v>
      </c>
      <c r="F433" s="16">
        <v>1538.92</v>
      </c>
      <c r="G433" s="16">
        <v>95.5</v>
      </c>
      <c r="H433" s="17">
        <f t="shared" si="24"/>
        <v>2856.02</v>
      </c>
      <c r="I433" s="17">
        <f t="shared" si="25"/>
        <v>3249.54</v>
      </c>
      <c r="J433" s="17">
        <f t="shared" si="26"/>
        <v>3873.54</v>
      </c>
      <c r="K433" s="26">
        <f t="shared" si="27"/>
        <v>5250.54</v>
      </c>
    </row>
    <row r="434" spans="1:11" s="18" customFormat="1" ht="14.25" customHeight="1">
      <c r="A434" s="27">
        <v>43299</v>
      </c>
      <c r="B434" s="19">
        <v>17</v>
      </c>
      <c r="C434" s="16">
        <v>1481.86</v>
      </c>
      <c r="D434" s="16">
        <v>56.86</v>
      </c>
      <c r="E434" s="16">
        <v>0</v>
      </c>
      <c r="F434" s="16">
        <v>1518.34</v>
      </c>
      <c r="G434" s="16">
        <v>94.23</v>
      </c>
      <c r="H434" s="17">
        <f t="shared" si="24"/>
        <v>2834.17</v>
      </c>
      <c r="I434" s="17">
        <f t="shared" si="25"/>
        <v>3227.6899999999996</v>
      </c>
      <c r="J434" s="17">
        <f t="shared" si="26"/>
        <v>3851.6899999999996</v>
      </c>
      <c r="K434" s="26">
        <f t="shared" si="27"/>
        <v>5228.69</v>
      </c>
    </row>
    <row r="435" spans="1:11" s="18" customFormat="1" ht="14.25" customHeight="1">
      <c r="A435" s="27">
        <v>43299</v>
      </c>
      <c r="B435" s="19">
        <v>18</v>
      </c>
      <c r="C435" s="16">
        <v>1383.71</v>
      </c>
      <c r="D435" s="16">
        <v>0</v>
      </c>
      <c r="E435" s="16">
        <v>71.07</v>
      </c>
      <c r="F435" s="16">
        <v>1420.19</v>
      </c>
      <c r="G435" s="16">
        <v>88.14</v>
      </c>
      <c r="H435" s="17">
        <f t="shared" si="24"/>
        <v>2729.9300000000003</v>
      </c>
      <c r="I435" s="17">
        <f t="shared" si="25"/>
        <v>3123.45</v>
      </c>
      <c r="J435" s="17">
        <f t="shared" si="26"/>
        <v>3747.45</v>
      </c>
      <c r="K435" s="26">
        <f t="shared" si="27"/>
        <v>5124.45</v>
      </c>
    </row>
    <row r="436" spans="1:11" s="18" customFormat="1" ht="14.25" customHeight="1">
      <c r="A436" s="27">
        <v>43299</v>
      </c>
      <c r="B436" s="19">
        <v>19</v>
      </c>
      <c r="C436" s="16">
        <v>1406.51</v>
      </c>
      <c r="D436" s="16">
        <v>0</v>
      </c>
      <c r="E436" s="16">
        <v>24.96</v>
      </c>
      <c r="F436" s="16">
        <v>1442.99</v>
      </c>
      <c r="G436" s="16">
        <v>89.55</v>
      </c>
      <c r="H436" s="17">
        <f t="shared" si="24"/>
        <v>2754.14</v>
      </c>
      <c r="I436" s="17">
        <f t="shared" si="25"/>
        <v>3147.66</v>
      </c>
      <c r="J436" s="17">
        <f t="shared" si="26"/>
        <v>3771.66</v>
      </c>
      <c r="K436" s="26">
        <f t="shared" si="27"/>
        <v>5148.66</v>
      </c>
    </row>
    <row r="437" spans="1:11" s="18" customFormat="1" ht="14.25" customHeight="1">
      <c r="A437" s="27">
        <v>43299</v>
      </c>
      <c r="B437" s="19">
        <v>20</v>
      </c>
      <c r="C437" s="16">
        <v>1506.75</v>
      </c>
      <c r="D437" s="16">
        <v>701.93</v>
      </c>
      <c r="E437" s="16">
        <v>0</v>
      </c>
      <c r="F437" s="16">
        <v>1543.23</v>
      </c>
      <c r="G437" s="16">
        <v>95.77</v>
      </c>
      <c r="H437" s="17">
        <f t="shared" si="24"/>
        <v>2860.6</v>
      </c>
      <c r="I437" s="17">
        <f t="shared" si="25"/>
        <v>3254.12</v>
      </c>
      <c r="J437" s="17">
        <f t="shared" si="26"/>
        <v>3878.12</v>
      </c>
      <c r="K437" s="26">
        <f t="shared" si="27"/>
        <v>5255.12</v>
      </c>
    </row>
    <row r="438" spans="1:11" s="18" customFormat="1" ht="14.25" customHeight="1">
      <c r="A438" s="27">
        <v>43299</v>
      </c>
      <c r="B438" s="19">
        <v>21</v>
      </c>
      <c r="C438" s="16">
        <v>1645.59</v>
      </c>
      <c r="D438" s="16">
        <v>0</v>
      </c>
      <c r="E438" s="16">
        <v>125.82</v>
      </c>
      <c r="F438" s="16">
        <v>1682.07</v>
      </c>
      <c r="G438" s="16">
        <v>104.39</v>
      </c>
      <c r="H438" s="17">
        <f t="shared" si="24"/>
        <v>3008.06</v>
      </c>
      <c r="I438" s="17">
        <f t="shared" si="25"/>
        <v>3401.58</v>
      </c>
      <c r="J438" s="17">
        <f t="shared" si="26"/>
        <v>4025.58</v>
      </c>
      <c r="K438" s="26">
        <f t="shared" si="27"/>
        <v>5402.58</v>
      </c>
    </row>
    <row r="439" spans="1:11" s="18" customFormat="1" ht="14.25" customHeight="1">
      <c r="A439" s="27">
        <v>43299</v>
      </c>
      <c r="B439" s="19">
        <v>22</v>
      </c>
      <c r="C439" s="16">
        <v>1445.27</v>
      </c>
      <c r="D439" s="16">
        <v>0</v>
      </c>
      <c r="E439" s="16">
        <v>433.94</v>
      </c>
      <c r="F439" s="16">
        <v>1481.75</v>
      </c>
      <c r="G439" s="16">
        <v>91.96</v>
      </c>
      <c r="H439" s="17">
        <f t="shared" si="24"/>
        <v>2795.31</v>
      </c>
      <c r="I439" s="17">
        <f t="shared" si="25"/>
        <v>3188.83</v>
      </c>
      <c r="J439" s="17">
        <f t="shared" si="26"/>
        <v>3812.83</v>
      </c>
      <c r="K439" s="26">
        <f t="shared" si="27"/>
        <v>5189.83</v>
      </c>
    </row>
    <row r="440" spans="1:11" s="18" customFormat="1" ht="14.25" customHeight="1">
      <c r="A440" s="27">
        <v>43299</v>
      </c>
      <c r="B440" s="19">
        <v>23</v>
      </c>
      <c r="C440" s="16">
        <v>1329.39</v>
      </c>
      <c r="D440" s="16">
        <v>0</v>
      </c>
      <c r="E440" s="16">
        <v>482.42</v>
      </c>
      <c r="F440" s="16">
        <v>1365.87</v>
      </c>
      <c r="G440" s="16">
        <v>84.77</v>
      </c>
      <c r="H440" s="17">
        <f t="shared" si="24"/>
        <v>2672.24</v>
      </c>
      <c r="I440" s="17">
        <f t="shared" si="25"/>
        <v>3065.7599999999998</v>
      </c>
      <c r="J440" s="17">
        <f t="shared" si="26"/>
        <v>3689.7599999999998</v>
      </c>
      <c r="K440" s="26">
        <f t="shared" si="27"/>
        <v>5066.759999999999</v>
      </c>
    </row>
    <row r="441" spans="1:11" s="18" customFormat="1" ht="14.25" customHeight="1">
      <c r="A441" s="27">
        <v>43300</v>
      </c>
      <c r="B441" s="19">
        <v>0</v>
      </c>
      <c r="C441" s="16">
        <v>929.88</v>
      </c>
      <c r="D441" s="16">
        <v>0</v>
      </c>
      <c r="E441" s="16">
        <v>68.51</v>
      </c>
      <c r="F441" s="16">
        <v>966.36</v>
      </c>
      <c r="G441" s="16">
        <v>59.97</v>
      </c>
      <c r="H441" s="17">
        <f t="shared" si="24"/>
        <v>2247.93</v>
      </c>
      <c r="I441" s="17">
        <f t="shared" si="25"/>
        <v>2641.45</v>
      </c>
      <c r="J441" s="17">
        <f t="shared" si="26"/>
        <v>3265.45</v>
      </c>
      <c r="K441" s="26">
        <f t="shared" si="27"/>
        <v>4642.45</v>
      </c>
    </row>
    <row r="442" spans="1:11" s="18" customFormat="1" ht="14.25" customHeight="1">
      <c r="A442" s="27">
        <v>43300</v>
      </c>
      <c r="B442" s="19">
        <v>1</v>
      </c>
      <c r="C442" s="16">
        <v>858.85</v>
      </c>
      <c r="D442" s="16">
        <v>0</v>
      </c>
      <c r="E442" s="16">
        <v>9.02</v>
      </c>
      <c r="F442" s="16">
        <v>895.33</v>
      </c>
      <c r="G442" s="16">
        <v>55.56</v>
      </c>
      <c r="H442" s="17">
        <f t="shared" si="24"/>
        <v>2172.49</v>
      </c>
      <c r="I442" s="17">
        <f t="shared" si="25"/>
        <v>2566.01</v>
      </c>
      <c r="J442" s="17">
        <f t="shared" si="26"/>
        <v>3190.01</v>
      </c>
      <c r="K442" s="26">
        <f t="shared" si="27"/>
        <v>4567.01</v>
      </c>
    </row>
    <row r="443" spans="1:11" s="18" customFormat="1" ht="14.25" customHeight="1">
      <c r="A443" s="27">
        <v>43300</v>
      </c>
      <c r="B443" s="19">
        <v>2</v>
      </c>
      <c r="C443" s="16">
        <v>789.98</v>
      </c>
      <c r="D443" s="16">
        <v>8.32</v>
      </c>
      <c r="E443" s="16">
        <v>0</v>
      </c>
      <c r="F443" s="16">
        <v>826.46</v>
      </c>
      <c r="G443" s="16">
        <v>51.29</v>
      </c>
      <c r="H443" s="17">
        <f t="shared" si="24"/>
        <v>2099.35</v>
      </c>
      <c r="I443" s="17">
        <f t="shared" si="25"/>
        <v>2492.87</v>
      </c>
      <c r="J443" s="17">
        <f t="shared" si="26"/>
        <v>3116.87</v>
      </c>
      <c r="K443" s="26">
        <f t="shared" si="27"/>
        <v>4493.87</v>
      </c>
    </row>
    <row r="444" spans="1:11" s="18" customFormat="1" ht="14.25" customHeight="1">
      <c r="A444" s="27">
        <v>43300</v>
      </c>
      <c r="B444" s="19">
        <v>3</v>
      </c>
      <c r="C444" s="16">
        <v>740.92</v>
      </c>
      <c r="D444" s="16">
        <v>0</v>
      </c>
      <c r="E444" s="16">
        <v>2.32</v>
      </c>
      <c r="F444" s="16">
        <v>777.4</v>
      </c>
      <c r="G444" s="16">
        <v>48.25</v>
      </c>
      <c r="H444" s="17">
        <f t="shared" si="24"/>
        <v>2047.25</v>
      </c>
      <c r="I444" s="17">
        <f t="shared" si="25"/>
        <v>2440.77</v>
      </c>
      <c r="J444" s="17">
        <f t="shared" si="26"/>
        <v>3064.77</v>
      </c>
      <c r="K444" s="26">
        <f t="shared" si="27"/>
        <v>4441.7699999999995</v>
      </c>
    </row>
    <row r="445" spans="1:11" s="18" customFormat="1" ht="14.25" customHeight="1">
      <c r="A445" s="27">
        <v>43300</v>
      </c>
      <c r="B445" s="19">
        <v>4</v>
      </c>
      <c r="C445" s="16">
        <v>744.97</v>
      </c>
      <c r="D445" s="16">
        <v>0</v>
      </c>
      <c r="E445" s="16">
        <v>31.9</v>
      </c>
      <c r="F445" s="16">
        <v>781.45</v>
      </c>
      <c r="G445" s="16">
        <v>48.5</v>
      </c>
      <c r="H445" s="17">
        <f t="shared" si="24"/>
        <v>2051.55</v>
      </c>
      <c r="I445" s="17">
        <f t="shared" si="25"/>
        <v>2445.0699999999997</v>
      </c>
      <c r="J445" s="17">
        <f t="shared" si="26"/>
        <v>3069.0699999999997</v>
      </c>
      <c r="K445" s="26">
        <f t="shared" si="27"/>
        <v>4446.07</v>
      </c>
    </row>
    <row r="446" spans="1:11" s="18" customFormat="1" ht="14.25" customHeight="1">
      <c r="A446" s="27">
        <v>43300</v>
      </c>
      <c r="B446" s="19">
        <v>5</v>
      </c>
      <c r="C446" s="16">
        <v>775.05</v>
      </c>
      <c r="D446" s="16">
        <v>14.66</v>
      </c>
      <c r="E446" s="16">
        <v>0</v>
      </c>
      <c r="F446" s="16">
        <v>811.53</v>
      </c>
      <c r="G446" s="16">
        <v>50.36</v>
      </c>
      <c r="H446" s="17">
        <f t="shared" si="24"/>
        <v>2083.49</v>
      </c>
      <c r="I446" s="17">
        <f t="shared" si="25"/>
        <v>2477.0099999999998</v>
      </c>
      <c r="J446" s="17">
        <f t="shared" si="26"/>
        <v>3101.0099999999998</v>
      </c>
      <c r="K446" s="26">
        <f t="shared" si="27"/>
        <v>4478.01</v>
      </c>
    </row>
    <row r="447" spans="1:11" s="18" customFormat="1" ht="14.25" customHeight="1">
      <c r="A447" s="27">
        <v>43300</v>
      </c>
      <c r="B447" s="19">
        <v>6</v>
      </c>
      <c r="C447" s="16">
        <v>846.72</v>
      </c>
      <c r="D447" s="16">
        <v>0</v>
      </c>
      <c r="E447" s="16">
        <v>11.74</v>
      </c>
      <c r="F447" s="16">
        <v>883.2</v>
      </c>
      <c r="G447" s="16">
        <v>54.81</v>
      </c>
      <c r="H447" s="17">
        <f t="shared" si="24"/>
        <v>2159.6099999999997</v>
      </c>
      <c r="I447" s="17">
        <f t="shared" si="25"/>
        <v>2553.13</v>
      </c>
      <c r="J447" s="17">
        <f t="shared" si="26"/>
        <v>3177.13</v>
      </c>
      <c r="K447" s="26">
        <f t="shared" si="27"/>
        <v>4554.13</v>
      </c>
    </row>
    <row r="448" spans="1:11" s="18" customFormat="1" ht="14.25" customHeight="1">
      <c r="A448" s="27">
        <v>43300</v>
      </c>
      <c r="B448" s="19">
        <v>7</v>
      </c>
      <c r="C448" s="16">
        <v>980.56</v>
      </c>
      <c r="D448" s="16">
        <v>0</v>
      </c>
      <c r="E448" s="16">
        <v>43</v>
      </c>
      <c r="F448" s="16">
        <v>1017.04</v>
      </c>
      <c r="G448" s="16">
        <v>63.12</v>
      </c>
      <c r="H448" s="17">
        <f t="shared" si="24"/>
        <v>2301.7599999999998</v>
      </c>
      <c r="I448" s="17">
        <f t="shared" si="25"/>
        <v>2695.2799999999997</v>
      </c>
      <c r="J448" s="17">
        <f t="shared" si="26"/>
        <v>3319.2799999999997</v>
      </c>
      <c r="K448" s="26">
        <f t="shared" si="27"/>
        <v>4696.28</v>
      </c>
    </row>
    <row r="449" spans="1:11" s="18" customFormat="1" ht="14.25" customHeight="1">
      <c r="A449" s="27">
        <v>43300</v>
      </c>
      <c r="B449" s="19">
        <v>8</v>
      </c>
      <c r="C449" s="16">
        <v>1347.11</v>
      </c>
      <c r="D449" s="16">
        <v>0</v>
      </c>
      <c r="E449" s="16">
        <v>96.76</v>
      </c>
      <c r="F449" s="16">
        <v>1383.59</v>
      </c>
      <c r="G449" s="16">
        <v>85.86</v>
      </c>
      <c r="H449" s="17">
        <f t="shared" si="24"/>
        <v>2691.0499999999997</v>
      </c>
      <c r="I449" s="17">
        <f t="shared" si="25"/>
        <v>3084.5699999999997</v>
      </c>
      <c r="J449" s="17">
        <f t="shared" si="26"/>
        <v>3708.5699999999997</v>
      </c>
      <c r="K449" s="26">
        <f t="shared" si="27"/>
        <v>5085.57</v>
      </c>
    </row>
    <row r="450" spans="1:11" s="18" customFormat="1" ht="14.25" customHeight="1">
      <c r="A450" s="27">
        <v>43300</v>
      </c>
      <c r="B450" s="19">
        <v>9</v>
      </c>
      <c r="C450" s="16">
        <v>1448.32</v>
      </c>
      <c r="D450" s="16">
        <v>0</v>
      </c>
      <c r="E450" s="16">
        <v>104.43</v>
      </c>
      <c r="F450" s="16">
        <v>1484.8</v>
      </c>
      <c r="G450" s="16">
        <v>92.15</v>
      </c>
      <c r="H450" s="17">
        <f t="shared" si="24"/>
        <v>2798.55</v>
      </c>
      <c r="I450" s="17">
        <f t="shared" si="25"/>
        <v>3192.0699999999997</v>
      </c>
      <c r="J450" s="17">
        <f t="shared" si="26"/>
        <v>3816.0699999999997</v>
      </c>
      <c r="K450" s="26">
        <f t="shared" si="27"/>
        <v>5193.07</v>
      </c>
    </row>
    <row r="451" spans="1:11" s="18" customFormat="1" ht="14.25" customHeight="1">
      <c r="A451" s="27">
        <v>43300</v>
      </c>
      <c r="B451" s="19">
        <v>10</v>
      </c>
      <c r="C451" s="16">
        <v>1492.51</v>
      </c>
      <c r="D451" s="16">
        <v>0</v>
      </c>
      <c r="E451" s="16">
        <v>156.71</v>
      </c>
      <c r="F451" s="16">
        <v>1528.99</v>
      </c>
      <c r="G451" s="16">
        <v>94.89</v>
      </c>
      <c r="H451" s="17">
        <f t="shared" si="24"/>
        <v>2845.48</v>
      </c>
      <c r="I451" s="17">
        <f t="shared" si="25"/>
        <v>3239</v>
      </c>
      <c r="J451" s="17">
        <f t="shared" si="26"/>
        <v>3863</v>
      </c>
      <c r="K451" s="26">
        <f t="shared" si="27"/>
        <v>5240</v>
      </c>
    </row>
    <row r="452" spans="1:11" s="18" customFormat="1" ht="14.25" customHeight="1">
      <c r="A452" s="27">
        <v>43300</v>
      </c>
      <c r="B452" s="19">
        <v>11</v>
      </c>
      <c r="C452" s="16">
        <v>1486.5</v>
      </c>
      <c r="D452" s="16">
        <v>0</v>
      </c>
      <c r="E452" s="16">
        <v>153.98</v>
      </c>
      <c r="F452" s="16">
        <v>1522.98</v>
      </c>
      <c r="G452" s="16">
        <v>94.52</v>
      </c>
      <c r="H452" s="17">
        <f t="shared" si="24"/>
        <v>2839.1</v>
      </c>
      <c r="I452" s="17">
        <f t="shared" si="25"/>
        <v>3232.62</v>
      </c>
      <c r="J452" s="17">
        <f t="shared" si="26"/>
        <v>3856.62</v>
      </c>
      <c r="K452" s="26">
        <f t="shared" si="27"/>
        <v>5233.62</v>
      </c>
    </row>
    <row r="453" spans="1:11" s="18" customFormat="1" ht="14.25" customHeight="1">
      <c r="A453" s="27">
        <v>43300</v>
      </c>
      <c r="B453" s="19">
        <v>12</v>
      </c>
      <c r="C453" s="16">
        <v>1503.57</v>
      </c>
      <c r="D453" s="16">
        <v>0</v>
      </c>
      <c r="E453" s="16">
        <v>124.22</v>
      </c>
      <c r="F453" s="16">
        <v>1540.05</v>
      </c>
      <c r="G453" s="16">
        <v>95.57</v>
      </c>
      <c r="H453" s="17">
        <f t="shared" si="24"/>
        <v>2857.22</v>
      </c>
      <c r="I453" s="17">
        <f t="shared" si="25"/>
        <v>3250.74</v>
      </c>
      <c r="J453" s="17">
        <f t="shared" si="26"/>
        <v>3874.74</v>
      </c>
      <c r="K453" s="26">
        <f t="shared" si="27"/>
        <v>5251.74</v>
      </c>
    </row>
    <row r="454" spans="1:11" s="18" customFormat="1" ht="14.25" customHeight="1">
      <c r="A454" s="27">
        <v>43300</v>
      </c>
      <c r="B454" s="19">
        <v>13</v>
      </c>
      <c r="C454" s="16">
        <v>1501.55</v>
      </c>
      <c r="D454" s="16">
        <v>0</v>
      </c>
      <c r="E454" s="16">
        <v>77.28</v>
      </c>
      <c r="F454" s="16">
        <v>1538.03</v>
      </c>
      <c r="G454" s="16">
        <v>95.45</v>
      </c>
      <c r="H454" s="17">
        <f t="shared" si="24"/>
        <v>2855.08</v>
      </c>
      <c r="I454" s="17">
        <f t="shared" si="25"/>
        <v>3248.6</v>
      </c>
      <c r="J454" s="17">
        <f t="shared" si="26"/>
        <v>3872.6</v>
      </c>
      <c r="K454" s="26">
        <f t="shared" si="27"/>
        <v>5249.599999999999</v>
      </c>
    </row>
    <row r="455" spans="1:11" s="18" customFormat="1" ht="14.25" customHeight="1">
      <c r="A455" s="27">
        <v>43300</v>
      </c>
      <c r="B455" s="19">
        <v>14</v>
      </c>
      <c r="C455" s="16">
        <v>1496.78</v>
      </c>
      <c r="D455" s="16">
        <v>0</v>
      </c>
      <c r="E455" s="16">
        <v>85.84</v>
      </c>
      <c r="F455" s="16">
        <v>1533.26</v>
      </c>
      <c r="G455" s="16">
        <v>95.15</v>
      </c>
      <c r="H455" s="17">
        <f t="shared" si="24"/>
        <v>2850.01</v>
      </c>
      <c r="I455" s="17">
        <f t="shared" si="25"/>
        <v>3243.5299999999997</v>
      </c>
      <c r="J455" s="17">
        <f t="shared" si="26"/>
        <v>3867.5299999999997</v>
      </c>
      <c r="K455" s="26">
        <f t="shared" si="27"/>
        <v>5244.53</v>
      </c>
    </row>
    <row r="456" spans="1:11" s="18" customFormat="1" ht="14.25" customHeight="1">
      <c r="A456" s="27">
        <v>43300</v>
      </c>
      <c r="B456" s="19">
        <v>15</v>
      </c>
      <c r="C456" s="16">
        <v>1494.34</v>
      </c>
      <c r="D456" s="16">
        <v>0</v>
      </c>
      <c r="E456" s="16">
        <v>50.04</v>
      </c>
      <c r="F456" s="16">
        <v>1530.82</v>
      </c>
      <c r="G456" s="16">
        <v>95</v>
      </c>
      <c r="H456" s="17">
        <f t="shared" si="24"/>
        <v>2847.42</v>
      </c>
      <c r="I456" s="17">
        <f t="shared" si="25"/>
        <v>3240.9399999999996</v>
      </c>
      <c r="J456" s="17">
        <f t="shared" si="26"/>
        <v>3864.9399999999996</v>
      </c>
      <c r="K456" s="26">
        <f t="shared" si="27"/>
        <v>5241.94</v>
      </c>
    </row>
    <row r="457" spans="1:11" s="18" customFormat="1" ht="14.25" customHeight="1">
      <c r="A457" s="27">
        <v>43300</v>
      </c>
      <c r="B457" s="19">
        <v>16</v>
      </c>
      <c r="C457" s="16">
        <v>1485.01</v>
      </c>
      <c r="D457" s="16">
        <v>0</v>
      </c>
      <c r="E457" s="16">
        <v>32.35</v>
      </c>
      <c r="F457" s="16">
        <v>1521.49</v>
      </c>
      <c r="G457" s="16">
        <v>94.42</v>
      </c>
      <c r="H457" s="17">
        <f t="shared" si="24"/>
        <v>2837.51</v>
      </c>
      <c r="I457" s="17">
        <f t="shared" si="25"/>
        <v>3231.0299999999997</v>
      </c>
      <c r="J457" s="17">
        <f t="shared" si="26"/>
        <v>3855.0299999999997</v>
      </c>
      <c r="K457" s="26">
        <f t="shared" si="27"/>
        <v>5232.03</v>
      </c>
    </row>
    <row r="458" spans="1:11" s="18" customFormat="1" ht="14.25" customHeight="1">
      <c r="A458" s="27">
        <v>43300</v>
      </c>
      <c r="B458" s="19">
        <v>17</v>
      </c>
      <c r="C458" s="16">
        <v>1446.51</v>
      </c>
      <c r="D458" s="16">
        <v>0</v>
      </c>
      <c r="E458" s="16">
        <v>118.81</v>
      </c>
      <c r="F458" s="16">
        <v>1482.99</v>
      </c>
      <c r="G458" s="16">
        <v>92.03</v>
      </c>
      <c r="H458" s="17">
        <f aca="true" t="shared" si="28" ref="H458:H521">SUM(F458,G458,$M$3,$M$4)</f>
        <v>2796.62</v>
      </c>
      <c r="I458" s="17">
        <f aca="true" t="shared" si="29" ref="I458:I521">SUM(F458,G458,$N$3,$N$4)</f>
        <v>3190.14</v>
      </c>
      <c r="J458" s="17">
        <f aca="true" t="shared" si="30" ref="J458:J521">SUM(F458,G458,$O$3,$O$4)</f>
        <v>3814.14</v>
      </c>
      <c r="K458" s="26">
        <f aca="true" t="shared" si="31" ref="K458:K521">SUM(F458,G458,$P$3,$P$4)</f>
        <v>5191.14</v>
      </c>
    </row>
    <row r="459" spans="1:11" s="18" customFormat="1" ht="14.25" customHeight="1">
      <c r="A459" s="27">
        <v>43300</v>
      </c>
      <c r="B459" s="19">
        <v>18</v>
      </c>
      <c r="C459" s="16">
        <v>1406.14</v>
      </c>
      <c r="D459" s="16">
        <v>0</v>
      </c>
      <c r="E459" s="16">
        <v>38.51</v>
      </c>
      <c r="F459" s="16">
        <v>1442.62</v>
      </c>
      <c r="G459" s="16">
        <v>89.53</v>
      </c>
      <c r="H459" s="17">
        <f t="shared" si="28"/>
        <v>2753.75</v>
      </c>
      <c r="I459" s="17">
        <f t="shared" si="29"/>
        <v>3147.2699999999995</v>
      </c>
      <c r="J459" s="17">
        <f t="shared" si="30"/>
        <v>3771.2699999999995</v>
      </c>
      <c r="K459" s="26">
        <f t="shared" si="31"/>
        <v>5148.2699999999995</v>
      </c>
    </row>
    <row r="460" spans="1:11" s="18" customFormat="1" ht="14.25" customHeight="1">
      <c r="A460" s="27">
        <v>43300</v>
      </c>
      <c r="B460" s="19">
        <v>19</v>
      </c>
      <c r="C460" s="16">
        <v>1474.07</v>
      </c>
      <c r="D460" s="16">
        <v>0</v>
      </c>
      <c r="E460" s="16">
        <v>34.16</v>
      </c>
      <c r="F460" s="16">
        <v>1510.55</v>
      </c>
      <c r="G460" s="16">
        <v>93.74</v>
      </c>
      <c r="H460" s="17">
        <f t="shared" si="28"/>
        <v>2825.89</v>
      </c>
      <c r="I460" s="17">
        <f t="shared" si="29"/>
        <v>3219.41</v>
      </c>
      <c r="J460" s="17">
        <f t="shared" si="30"/>
        <v>3843.41</v>
      </c>
      <c r="K460" s="26">
        <f t="shared" si="31"/>
        <v>5220.41</v>
      </c>
    </row>
    <row r="461" spans="1:11" s="18" customFormat="1" ht="14.25" customHeight="1">
      <c r="A461" s="27">
        <v>43300</v>
      </c>
      <c r="B461" s="19">
        <v>20</v>
      </c>
      <c r="C461" s="16">
        <v>1533.05</v>
      </c>
      <c r="D461" s="16">
        <v>0</v>
      </c>
      <c r="E461" s="16">
        <v>4.88</v>
      </c>
      <c r="F461" s="16">
        <v>1569.53</v>
      </c>
      <c r="G461" s="16">
        <v>97.4</v>
      </c>
      <c r="H461" s="17">
        <f t="shared" si="28"/>
        <v>2888.5299999999997</v>
      </c>
      <c r="I461" s="17">
        <f t="shared" si="29"/>
        <v>3282.05</v>
      </c>
      <c r="J461" s="17">
        <f t="shared" si="30"/>
        <v>3906.05</v>
      </c>
      <c r="K461" s="26">
        <f t="shared" si="31"/>
        <v>5283.05</v>
      </c>
    </row>
    <row r="462" spans="1:11" s="18" customFormat="1" ht="14.25" customHeight="1">
      <c r="A462" s="27">
        <v>43300</v>
      </c>
      <c r="B462" s="19">
        <v>21</v>
      </c>
      <c r="C462" s="16">
        <v>1558.21</v>
      </c>
      <c r="D462" s="16">
        <v>0</v>
      </c>
      <c r="E462" s="16">
        <v>204.24</v>
      </c>
      <c r="F462" s="16">
        <v>1594.69</v>
      </c>
      <c r="G462" s="16">
        <v>98.97</v>
      </c>
      <c r="H462" s="17">
        <f t="shared" si="28"/>
        <v>2915.26</v>
      </c>
      <c r="I462" s="17">
        <f t="shared" si="29"/>
        <v>3308.7799999999997</v>
      </c>
      <c r="J462" s="17">
        <f t="shared" si="30"/>
        <v>3932.7799999999997</v>
      </c>
      <c r="K462" s="26">
        <f t="shared" si="31"/>
        <v>5309.78</v>
      </c>
    </row>
    <row r="463" spans="1:11" s="18" customFormat="1" ht="14.25" customHeight="1">
      <c r="A463" s="27">
        <v>43300</v>
      </c>
      <c r="B463" s="19">
        <v>22</v>
      </c>
      <c r="C463" s="16">
        <v>1414.4</v>
      </c>
      <c r="D463" s="16">
        <v>0</v>
      </c>
      <c r="E463" s="16">
        <v>550.09</v>
      </c>
      <c r="F463" s="16">
        <v>1450.88</v>
      </c>
      <c r="G463" s="16">
        <v>90.04</v>
      </c>
      <c r="H463" s="17">
        <f t="shared" si="28"/>
        <v>2762.52</v>
      </c>
      <c r="I463" s="17">
        <f t="shared" si="29"/>
        <v>3156.04</v>
      </c>
      <c r="J463" s="17">
        <f t="shared" si="30"/>
        <v>3780.04</v>
      </c>
      <c r="K463" s="26">
        <f t="shared" si="31"/>
        <v>5157.04</v>
      </c>
    </row>
    <row r="464" spans="1:11" s="18" customFormat="1" ht="14.25" customHeight="1">
      <c r="A464" s="27">
        <v>43300</v>
      </c>
      <c r="B464" s="19">
        <v>23</v>
      </c>
      <c r="C464" s="16">
        <v>945.99</v>
      </c>
      <c r="D464" s="16">
        <v>0</v>
      </c>
      <c r="E464" s="16">
        <v>336.46</v>
      </c>
      <c r="F464" s="16">
        <v>982.47</v>
      </c>
      <c r="G464" s="16">
        <v>60.97</v>
      </c>
      <c r="H464" s="17">
        <f t="shared" si="28"/>
        <v>2265.04</v>
      </c>
      <c r="I464" s="17">
        <f t="shared" si="29"/>
        <v>2658.56</v>
      </c>
      <c r="J464" s="17">
        <f t="shared" si="30"/>
        <v>3282.56</v>
      </c>
      <c r="K464" s="26">
        <f t="shared" si="31"/>
        <v>4659.56</v>
      </c>
    </row>
    <row r="465" spans="1:11" s="18" customFormat="1" ht="14.25" customHeight="1">
      <c r="A465" s="27">
        <v>43301</v>
      </c>
      <c r="B465" s="19">
        <v>0</v>
      </c>
      <c r="C465" s="16">
        <v>896.9</v>
      </c>
      <c r="D465" s="16">
        <v>0</v>
      </c>
      <c r="E465" s="16">
        <v>44</v>
      </c>
      <c r="F465" s="16">
        <v>933.38</v>
      </c>
      <c r="G465" s="16">
        <v>57.93</v>
      </c>
      <c r="H465" s="17">
        <f t="shared" si="28"/>
        <v>2212.91</v>
      </c>
      <c r="I465" s="17">
        <f t="shared" si="29"/>
        <v>2606.43</v>
      </c>
      <c r="J465" s="17">
        <f t="shared" si="30"/>
        <v>3230.43</v>
      </c>
      <c r="K465" s="26">
        <f t="shared" si="31"/>
        <v>4607.429999999999</v>
      </c>
    </row>
    <row r="466" spans="1:11" s="18" customFormat="1" ht="14.25" customHeight="1">
      <c r="A466" s="27">
        <v>43301</v>
      </c>
      <c r="B466" s="19">
        <v>1</v>
      </c>
      <c r="C466" s="16">
        <v>819.48</v>
      </c>
      <c r="D466" s="16">
        <v>0</v>
      </c>
      <c r="E466" s="16">
        <v>70.1</v>
      </c>
      <c r="F466" s="16">
        <v>855.96</v>
      </c>
      <c r="G466" s="16">
        <v>53.12</v>
      </c>
      <c r="H466" s="17">
        <f t="shared" si="28"/>
        <v>2130.68</v>
      </c>
      <c r="I466" s="17">
        <f t="shared" si="29"/>
        <v>2524.2</v>
      </c>
      <c r="J466" s="17">
        <f t="shared" si="30"/>
        <v>3148.2</v>
      </c>
      <c r="K466" s="26">
        <f t="shared" si="31"/>
        <v>4525.2</v>
      </c>
    </row>
    <row r="467" spans="1:11" s="18" customFormat="1" ht="14.25" customHeight="1">
      <c r="A467" s="27">
        <v>43301</v>
      </c>
      <c r="B467" s="19">
        <v>2</v>
      </c>
      <c r="C467" s="16">
        <v>756.91</v>
      </c>
      <c r="D467" s="16">
        <v>0</v>
      </c>
      <c r="E467" s="16">
        <v>23.93</v>
      </c>
      <c r="F467" s="16">
        <v>793.39</v>
      </c>
      <c r="G467" s="16">
        <v>49.24</v>
      </c>
      <c r="H467" s="17">
        <f t="shared" si="28"/>
        <v>2064.23</v>
      </c>
      <c r="I467" s="17">
        <f t="shared" si="29"/>
        <v>2457.75</v>
      </c>
      <c r="J467" s="17">
        <f t="shared" si="30"/>
        <v>3081.75</v>
      </c>
      <c r="K467" s="26">
        <f t="shared" si="31"/>
        <v>4458.75</v>
      </c>
    </row>
    <row r="468" spans="1:11" s="18" customFormat="1" ht="14.25" customHeight="1">
      <c r="A468" s="27">
        <v>43301</v>
      </c>
      <c r="B468" s="19">
        <v>3</v>
      </c>
      <c r="C468" s="16">
        <v>691.72</v>
      </c>
      <c r="D468" s="16">
        <v>0</v>
      </c>
      <c r="E468" s="16">
        <v>61.61</v>
      </c>
      <c r="F468" s="16">
        <v>728.2</v>
      </c>
      <c r="G468" s="16">
        <v>45.19</v>
      </c>
      <c r="H468" s="17">
        <f t="shared" si="28"/>
        <v>1994.99</v>
      </c>
      <c r="I468" s="17">
        <f t="shared" si="29"/>
        <v>2388.51</v>
      </c>
      <c r="J468" s="17">
        <f t="shared" si="30"/>
        <v>3012.51</v>
      </c>
      <c r="K468" s="26">
        <f t="shared" si="31"/>
        <v>4389.51</v>
      </c>
    </row>
    <row r="469" spans="1:11" s="18" customFormat="1" ht="14.25" customHeight="1">
      <c r="A469" s="27">
        <v>43301</v>
      </c>
      <c r="B469" s="19">
        <v>4</v>
      </c>
      <c r="C469" s="16">
        <v>527.13</v>
      </c>
      <c r="D469" s="16">
        <v>0</v>
      </c>
      <c r="E469" s="16">
        <v>544.52</v>
      </c>
      <c r="F469" s="16">
        <v>563.61</v>
      </c>
      <c r="G469" s="16">
        <v>34.98</v>
      </c>
      <c r="H469" s="17">
        <f t="shared" si="28"/>
        <v>1820.19</v>
      </c>
      <c r="I469" s="17">
        <f t="shared" si="29"/>
        <v>2213.71</v>
      </c>
      <c r="J469" s="17">
        <f t="shared" si="30"/>
        <v>2837.71</v>
      </c>
      <c r="K469" s="26">
        <f t="shared" si="31"/>
        <v>4214.71</v>
      </c>
    </row>
    <row r="470" spans="1:11" s="18" customFormat="1" ht="14.25" customHeight="1">
      <c r="A470" s="27">
        <v>43301</v>
      </c>
      <c r="B470" s="19">
        <v>5</v>
      </c>
      <c r="C470" s="16">
        <v>546.42</v>
      </c>
      <c r="D470" s="16">
        <v>181.03</v>
      </c>
      <c r="E470" s="16">
        <v>0</v>
      </c>
      <c r="F470" s="16">
        <v>582.9</v>
      </c>
      <c r="G470" s="16">
        <v>36.17</v>
      </c>
      <c r="H470" s="17">
        <f t="shared" si="28"/>
        <v>1840.6699999999998</v>
      </c>
      <c r="I470" s="17">
        <f t="shared" si="29"/>
        <v>2234.1899999999996</v>
      </c>
      <c r="J470" s="17">
        <f t="shared" si="30"/>
        <v>2858.1899999999996</v>
      </c>
      <c r="K470" s="26">
        <f t="shared" si="31"/>
        <v>4235.19</v>
      </c>
    </row>
    <row r="471" spans="1:11" s="18" customFormat="1" ht="14.25" customHeight="1">
      <c r="A471" s="27">
        <v>43301</v>
      </c>
      <c r="B471" s="19">
        <v>6</v>
      </c>
      <c r="C471" s="16">
        <v>782.75</v>
      </c>
      <c r="D471" s="16">
        <v>7.97</v>
      </c>
      <c r="E471" s="16">
        <v>0</v>
      </c>
      <c r="F471" s="16">
        <v>819.23</v>
      </c>
      <c r="G471" s="16">
        <v>50.84</v>
      </c>
      <c r="H471" s="17">
        <f t="shared" si="28"/>
        <v>2091.67</v>
      </c>
      <c r="I471" s="17">
        <f t="shared" si="29"/>
        <v>2485.19</v>
      </c>
      <c r="J471" s="17">
        <f t="shared" si="30"/>
        <v>3109.19</v>
      </c>
      <c r="K471" s="26">
        <f t="shared" si="31"/>
        <v>4486.19</v>
      </c>
    </row>
    <row r="472" spans="1:11" s="18" customFormat="1" ht="14.25" customHeight="1">
      <c r="A472" s="27">
        <v>43301</v>
      </c>
      <c r="B472" s="19">
        <v>7</v>
      </c>
      <c r="C472" s="16">
        <v>963.88</v>
      </c>
      <c r="D472" s="16">
        <v>7.3</v>
      </c>
      <c r="E472" s="16">
        <v>0</v>
      </c>
      <c r="F472" s="16">
        <v>1000.36</v>
      </c>
      <c r="G472" s="16">
        <v>62.08</v>
      </c>
      <c r="H472" s="17">
        <f t="shared" si="28"/>
        <v>2284.04</v>
      </c>
      <c r="I472" s="17">
        <f t="shared" si="29"/>
        <v>2677.56</v>
      </c>
      <c r="J472" s="17">
        <f t="shared" si="30"/>
        <v>3301.56</v>
      </c>
      <c r="K472" s="26">
        <f t="shared" si="31"/>
        <v>4678.56</v>
      </c>
    </row>
    <row r="473" spans="1:11" s="18" customFormat="1" ht="14.25" customHeight="1">
      <c r="A473" s="27">
        <v>43301</v>
      </c>
      <c r="B473" s="19">
        <v>8</v>
      </c>
      <c r="C473" s="16">
        <v>1135.68</v>
      </c>
      <c r="D473" s="16">
        <v>0</v>
      </c>
      <c r="E473" s="16">
        <v>37.89</v>
      </c>
      <c r="F473" s="16">
        <v>1172.16</v>
      </c>
      <c r="G473" s="16">
        <v>72.74</v>
      </c>
      <c r="H473" s="17">
        <f t="shared" si="28"/>
        <v>2466.5</v>
      </c>
      <c r="I473" s="17">
        <f t="shared" si="29"/>
        <v>2860.02</v>
      </c>
      <c r="J473" s="17">
        <f t="shared" si="30"/>
        <v>3484.02</v>
      </c>
      <c r="K473" s="26">
        <f t="shared" si="31"/>
        <v>4861.0199999999995</v>
      </c>
    </row>
    <row r="474" spans="1:11" s="18" customFormat="1" ht="14.25" customHeight="1">
      <c r="A474" s="27">
        <v>43301</v>
      </c>
      <c r="B474" s="19">
        <v>9</v>
      </c>
      <c r="C474" s="16">
        <v>1432.76</v>
      </c>
      <c r="D474" s="16">
        <v>0</v>
      </c>
      <c r="E474" s="16">
        <v>81.04</v>
      </c>
      <c r="F474" s="16">
        <v>1469.24</v>
      </c>
      <c r="G474" s="16">
        <v>91.18</v>
      </c>
      <c r="H474" s="17">
        <f t="shared" si="28"/>
        <v>2782.02</v>
      </c>
      <c r="I474" s="17">
        <f t="shared" si="29"/>
        <v>3175.54</v>
      </c>
      <c r="J474" s="17">
        <f t="shared" si="30"/>
        <v>3799.54</v>
      </c>
      <c r="K474" s="26">
        <f t="shared" si="31"/>
        <v>5176.54</v>
      </c>
    </row>
    <row r="475" spans="1:11" s="18" customFormat="1" ht="14.25" customHeight="1">
      <c r="A475" s="27">
        <v>43301</v>
      </c>
      <c r="B475" s="19">
        <v>10</v>
      </c>
      <c r="C475" s="16">
        <v>1518.53</v>
      </c>
      <c r="D475" s="16">
        <v>0</v>
      </c>
      <c r="E475" s="16">
        <v>157.37</v>
      </c>
      <c r="F475" s="16">
        <v>1555.01</v>
      </c>
      <c r="G475" s="16">
        <v>96.5</v>
      </c>
      <c r="H475" s="17">
        <f t="shared" si="28"/>
        <v>2873.1099999999997</v>
      </c>
      <c r="I475" s="17">
        <f t="shared" si="29"/>
        <v>3266.63</v>
      </c>
      <c r="J475" s="17">
        <f t="shared" si="30"/>
        <v>3890.63</v>
      </c>
      <c r="K475" s="26">
        <f t="shared" si="31"/>
        <v>5267.63</v>
      </c>
    </row>
    <row r="476" spans="1:11" s="18" customFormat="1" ht="14.25" customHeight="1">
      <c r="A476" s="27">
        <v>43301</v>
      </c>
      <c r="B476" s="19">
        <v>11</v>
      </c>
      <c r="C476" s="16">
        <v>1533.82</v>
      </c>
      <c r="D476" s="16">
        <v>0</v>
      </c>
      <c r="E476" s="16">
        <v>113.96</v>
      </c>
      <c r="F476" s="16">
        <v>1570.3</v>
      </c>
      <c r="G476" s="16">
        <v>97.45</v>
      </c>
      <c r="H476" s="17">
        <f t="shared" si="28"/>
        <v>2889.35</v>
      </c>
      <c r="I476" s="17">
        <f t="shared" si="29"/>
        <v>3282.87</v>
      </c>
      <c r="J476" s="17">
        <f t="shared" si="30"/>
        <v>3906.87</v>
      </c>
      <c r="K476" s="26">
        <f t="shared" si="31"/>
        <v>5283.87</v>
      </c>
    </row>
    <row r="477" spans="1:11" s="18" customFormat="1" ht="14.25" customHeight="1">
      <c r="A477" s="27">
        <v>43301</v>
      </c>
      <c r="B477" s="19">
        <v>12</v>
      </c>
      <c r="C477" s="16">
        <v>1485.59</v>
      </c>
      <c r="D477" s="16">
        <v>12.79</v>
      </c>
      <c r="E477" s="16">
        <v>0</v>
      </c>
      <c r="F477" s="16">
        <v>1522.07</v>
      </c>
      <c r="G477" s="16">
        <v>94.46</v>
      </c>
      <c r="H477" s="17">
        <f t="shared" si="28"/>
        <v>2838.13</v>
      </c>
      <c r="I477" s="17">
        <f t="shared" si="29"/>
        <v>3231.6499999999996</v>
      </c>
      <c r="J477" s="17">
        <f t="shared" si="30"/>
        <v>3855.6499999999996</v>
      </c>
      <c r="K477" s="26">
        <f t="shared" si="31"/>
        <v>5232.65</v>
      </c>
    </row>
    <row r="478" spans="1:11" s="18" customFormat="1" ht="14.25" customHeight="1">
      <c r="A478" s="27">
        <v>43301</v>
      </c>
      <c r="B478" s="19">
        <v>13</v>
      </c>
      <c r="C478" s="16">
        <v>1483.82</v>
      </c>
      <c r="D478" s="16">
        <v>11.21</v>
      </c>
      <c r="E478" s="16">
        <v>0</v>
      </c>
      <c r="F478" s="16">
        <v>1520.3</v>
      </c>
      <c r="G478" s="16">
        <v>94.35</v>
      </c>
      <c r="H478" s="17">
        <f t="shared" si="28"/>
        <v>2836.25</v>
      </c>
      <c r="I478" s="17">
        <f t="shared" si="29"/>
        <v>3229.7699999999995</v>
      </c>
      <c r="J478" s="17">
        <f t="shared" si="30"/>
        <v>3853.7699999999995</v>
      </c>
      <c r="K478" s="26">
        <f t="shared" si="31"/>
        <v>5230.7699999999995</v>
      </c>
    </row>
    <row r="479" spans="1:11" s="18" customFormat="1" ht="14.25" customHeight="1">
      <c r="A479" s="27">
        <v>43301</v>
      </c>
      <c r="B479" s="19">
        <v>14</v>
      </c>
      <c r="C479" s="16">
        <v>1482.14</v>
      </c>
      <c r="D479" s="16">
        <v>0</v>
      </c>
      <c r="E479" s="16">
        <v>91.99</v>
      </c>
      <c r="F479" s="16">
        <v>1518.62</v>
      </c>
      <c r="G479" s="16">
        <v>94.24</v>
      </c>
      <c r="H479" s="17">
        <f t="shared" si="28"/>
        <v>2834.46</v>
      </c>
      <c r="I479" s="17">
        <f t="shared" si="29"/>
        <v>3227.9799999999996</v>
      </c>
      <c r="J479" s="17">
        <f t="shared" si="30"/>
        <v>3851.9799999999996</v>
      </c>
      <c r="K479" s="26">
        <f t="shared" si="31"/>
        <v>5228.98</v>
      </c>
    </row>
    <row r="480" spans="1:11" s="18" customFormat="1" ht="14.25" customHeight="1">
      <c r="A480" s="27">
        <v>43301</v>
      </c>
      <c r="B480" s="19">
        <v>15</v>
      </c>
      <c r="C480" s="16">
        <v>1465.42</v>
      </c>
      <c r="D480" s="16">
        <v>197.92</v>
      </c>
      <c r="E480" s="16">
        <v>0</v>
      </c>
      <c r="F480" s="16">
        <v>1501.9</v>
      </c>
      <c r="G480" s="16">
        <v>93.21</v>
      </c>
      <c r="H480" s="17">
        <f t="shared" si="28"/>
        <v>2816.71</v>
      </c>
      <c r="I480" s="17">
        <f t="shared" si="29"/>
        <v>3210.23</v>
      </c>
      <c r="J480" s="17">
        <f t="shared" si="30"/>
        <v>3834.23</v>
      </c>
      <c r="K480" s="26">
        <f t="shared" si="31"/>
        <v>5211.2300000000005</v>
      </c>
    </row>
    <row r="481" spans="1:11" s="18" customFormat="1" ht="14.25" customHeight="1">
      <c r="A481" s="27">
        <v>43301</v>
      </c>
      <c r="B481" s="19">
        <v>16</v>
      </c>
      <c r="C481" s="16">
        <v>1426.37</v>
      </c>
      <c r="D481" s="16">
        <v>0</v>
      </c>
      <c r="E481" s="16">
        <v>16.95</v>
      </c>
      <c r="F481" s="16">
        <v>1462.85</v>
      </c>
      <c r="G481" s="16">
        <v>90.78</v>
      </c>
      <c r="H481" s="17">
        <f t="shared" si="28"/>
        <v>2775.2299999999996</v>
      </c>
      <c r="I481" s="17">
        <f t="shared" si="29"/>
        <v>3168.75</v>
      </c>
      <c r="J481" s="17">
        <f t="shared" si="30"/>
        <v>3792.75</v>
      </c>
      <c r="K481" s="26">
        <f t="shared" si="31"/>
        <v>5169.75</v>
      </c>
    </row>
    <row r="482" spans="1:11" s="18" customFormat="1" ht="14.25" customHeight="1">
      <c r="A482" s="27">
        <v>43301</v>
      </c>
      <c r="B482" s="19">
        <v>17</v>
      </c>
      <c r="C482" s="16">
        <v>1474.56</v>
      </c>
      <c r="D482" s="16">
        <v>0</v>
      </c>
      <c r="E482" s="16">
        <v>58</v>
      </c>
      <c r="F482" s="16">
        <v>1511.04</v>
      </c>
      <c r="G482" s="16">
        <v>93.77</v>
      </c>
      <c r="H482" s="17">
        <f t="shared" si="28"/>
        <v>2826.41</v>
      </c>
      <c r="I482" s="17">
        <f t="shared" si="29"/>
        <v>3219.93</v>
      </c>
      <c r="J482" s="17">
        <f t="shared" si="30"/>
        <v>3843.93</v>
      </c>
      <c r="K482" s="26">
        <f t="shared" si="31"/>
        <v>5220.929999999999</v>
      </c>
    </row>
    <row r="483" spans="1:11" s="18" customFormat="1" ht="14.25" customHeight="1">
      <c r="A483" s="27">
        <v>43301</v>
      </c>
      <c r="B483" s="19">
        <v>18</v>
      </c>
      <c r="C483" s="16">
        <v>1457.43</v>
      </c>
      <c r="D483" s="16">
        <v>0</v>
      </c>
      <c r="E483" s="16">
        <v>34.65</v>
      </c>
      <c r="F483" s="16">
        <v>1493.91</v>
      </c>
      <c r="G483" s="16">
        <v>92.71</v>
      </c>
      <c r="H483" s="17">
        <f t="shared" si="28"/>
        <v>2808.2200000000003</v>
      </c>
      <c r="I483" s="17">
        <f t="shared" si="29"/>
        <v>3201.74</v>
      </c>
      <c r="J483" s="17">
        <f t="shared" si="30"/>
        <v>3825.74</v>
      </c>
      <c r="K483" s="26">
        <f t="shared" si="31"/>
        <v>5202.74</v>
      </c>
    </row>
    <row r="484" spans="1:11" s="18" customFormat="1" ht="14.25" customHeight="1">
      <c r="A484" s="27">
        <v>43301</v>
      </c>
      <c r="B484" s="19">
        <v>19</v>
      </c>
      <c r="C484" s="16">
        <v>1433.85</v>
      </c>
      <c r="D484" s="16">
        <v>39.26</v>
      </c>
      <c r="E484" s="16">
        <v>0</v>
      </c>
      <c r="F484" s="16">
        <v>1470.33</v>
      </c>
      <c r="G484" s="16">
        <v>91.25</v>
      </c>
      <c r="H484" s="17">
        <f t="shared" si="28"/>
        <v>2783.18</v>
      </c>
      <c r="I484" s="17">
        <f t="shared" si="29"/>
        <v>3176.7</v>
      </c>
      <c r="J484" s="17">
        <f t="shared" si="30"/>
        <v>3800.7</v>
      </c>
      <c r="K484" s="26">
        <f t="shared" si="31"/>
        <v>5177.7</v>
      </c>
    </row>
    <row r="485" spans="1:11" s="18" customFormat="1" ht="14.25" customHeight="1">
      <c r="A485" s="27">
        <v>43301</v>
      </c>
      <c r="B485" s="19">
        <v>20</v>
      </c>
      <c r="C485" s="16">
        <v>1488.64</v>
      </c>
      <c r="D485" s="16">
        <v>184.06</v>
      </c>
      <c r="E485" s="16">
        <v>0</v>
      </c>
      <c r="F485" s="16">
        <v>1525.12</v>
      </c>
      <c r="G485" s="16">
        <v>94.65</v>
      </c>
      <c r="H485" s="17">
        <f t="shared" si="28"/>
        <v>2841.37</v>
      </c>
      <c r="I485" s="17">
        <f t="shared" si="29"/>
        <v>3234.89</v>
      </c>
      <c r="J485" s="17">
        <f t="shared" si="30"/>
        <v>3858.89</v>
      </c>
      <c r="K485" s="26">
        <f t="shared" si="31"/>
        <v>5235.89</v>
      </c>
    </row>
    <row r="486" spans="1:11" s="18" customFormat="1" ht="14.25" customHeight="1">
      <c r="A486" s="27">
        <v>43301</v>
      </c>
      <c r="B486" s="19">
        <v>21</v>
      </c>
      <c r="C486" s="16">
        <v>1572.23</v>
      </c>
      <c r="D486" s="16">
        <v>0</v>
      </c>
      <c r="E486" s="16">
        <v>85.74</v>
      </c>
      <c r="F486" s="16">
        <v>1608.71</v>
      </c>
      <c r="G486" s="16">
        <v>99.84</v>
      </c>
      <c r="H486" s="17">
        <f t="shared" si="28"/>
        <v>2930.1499999999996</v>
      </c>
      <c r="I486" s="17">
        <f t="shared" si="29"/>
        <v>3323.67</v>
      </c>
      <c r="J486" s="17">
        <f t="shared" si="30"/>
        <v>3947.67</v>
      </c>
      <c r="K486" s="26">
        <f t="shared" si="31"/>
        <v>5324.67</v>
      </c>
    </row>
    <row r="487" spans="1:11" s="18" customFormat="1" ht="14.25" customHeight="1">
      <c r="A487" s="27">
        <v>43301</v>
      </c>
      <c r="B487" s="19">
        <v>22</v>
      </c>
      <c r="C487" s="16">
        <v>1454.51</v>
      </c>
      <c r="D487" s="16">
        <v>0</v>
      </c>
      <c r="E487" s="16">
        <v>331.28</v>
      </c>
      <c r="F487" s="16">
        <v>1490.99</v>
      </c>
      <c r="G487" s="16">
        <v>92.53</v>
      </c>
      <c r="H487" s="17">
        <f t="shared" si="28"/>
        <v>2805.12</v>
      </c>
      <c r="I487" s="17">
        <f t="shared" si="29"/>
        <v>3198.64</v>
      </c>
      <c r="J487" s="17">
        <f t="shared" si="30"/>
        <v>3822.64</v>
      </c>
      <c r="K487" s="26">
        <f t="shared" si="31"/>
        <v>5199.64</v>
      </c>
    </row>
    <row r="488" spans="1:11" s="18" customFormat="1" ht="14.25" customHeight="1">
      <c r="A488" s="27">
        <v>43301</v>
      </c>
      <c r="B488" s="19">
        <v>23</v>
      </c>
      <c r="C488" s="16">
        <v>1095.42</v>
      </c>
      <c r="D488" s="16">
        <v>0</v>
      </c>
      <c r="E488" s="16">
        <v>209.56</v>
      </c>
      <c r="F488" s="16">
        <v>1131.9</v>
      </c>
      <c r="G488" s="16">
        <v>70.25</v>
      </c>
      <c r="H488" s="17">
        <f t="shared" si="28"/>
        <v>2423.75</v>
      </c>
      <c r="I488" s="17">
        <f t="shared" si="29"/>
        <v>2817.27</v>
      </c>
      <c r="J488" s="17">
        <f t="shared" si="30"/>
        <v>3441.27</v>
      </c>
      <c r="K488" s="26">
        <f t="shared" si="31"/>
        <v>4818.2699999999995</v>
      </c>
    </row>
    <row r="489" spans="1:11" s="18" customFormat="1" ht="14.25" customHeight="1">
      <c r="A489" s="27">
        <v>43302</v>
      </c>
      <c r="B489" s="19">
        <v>0</v>
      </c>
      <c r="C489" s="16">
        <v>1030.1</v>
      </c>
      <c r="D489" s="16">
        <v>0</v>
      </c>
      <c r="E489" s="16">
        <v>152.86</v>
      </c>
      <c r="F489" s="16">
        <v>1066.58</v>
      </c>
      <c r="G489" s="16">
        <v>66.19</v>
      </c>
      <c r="H489" s="17">
        <f t="shared" si="28"/>
        <v>2354.37</v>
      </c>
      <c r="I489" s="17">
        <f t="shared" si="29"/>
        <v>2747.89</v>
      </c>
      <c r="J489" s="17">
        <f t="shared" si="30"/>
        <v>3371.89</v>
      </c>
      <c r="K489" s="26">
        <f t="shared" si="31"/>
        <v>4748.89</v>
      </c>
    </row>
    <row r="490" spans="1:11" s="18" customFormat="1" ht="14.25" customHeight="1">
      <c r="A490" s="27">
        <v>43302</v>
      </c>
      <c r="B490" s="19">
        <v>1</v>
      </c>
      <c r="C490" s="16">
        <v>883.32</v>
      </c>
      <c r="D490" s="16">
        <v>0</v>
      </c>
      <c r="E490" s="16">
        <v>88.81</v>
      </c>
      <c r="F490" s="16">
        <v>919.8</v>
      </c>
      <c r="G490" s="16">
        <v>57.08</v>
      </c>
      <c r="H490" s="17">
        <f t="shared" si="28"/>
        <v>2198.48</v>
      </c>
      <c r="I490" s="17">
        <f t="shared" si="29"/>
        <v>2592</v>
      </c>
      <c r="J490" s="17">
        <f t="shared" si="30"/>
        <v>3216</v>
      </c>
      <c r="K490" s="26">
        <f t="shared" si="31"/>
        <v>4593</v>
      </c>
    </row>
    <row r="491" spans="1:11" s="18" customFormat="1" ht="14.25" customHeight="1">
      <c r="A491" s="27">
        <v>43302</v>
      </c>
      <c r="B491" s="19">
        <v>2</v>
      </c>
      <c r="C491" s="16">
        <v>968.7</v>
      </c>
      <c r="D491" s="16">
        <v>0</v>
      </c>
      <c r="E491" s="16">
        <v>378.34</v>
      </c>
      <c r="F491" s="16">
        <v>1005.18</v>
      </c>
      <c r="G491" s="16">
        <v>62.38</v>
      </c>
      <c r="H491" s="17">
        <f t="shared" si="28"/>
        <v>2289.16</v>
      </c>
      <c r="I491" s="17">
        <f t="shared" si="29"/>
        <v>2682.68</v>
      </c>
      <c r="J491" s="17">
        <f t="shared" si="30"/>
        <v>3306.68</v>
      </c>
      <c r="K491" s="26">
        <f t="shared" si="31"/>
        <v>4683.679999999999</v>
      </c>
    </row>
    <row r="492" spans="1:11" s="18" customFormat="1" ht="14.25" customHeight="1">
      <c r="A492" s="27">
        <v>43302</v>
      </c>
      <c r="B492" s="19">
        <v>3</v>
      </c>
      <c r="C492" s="16">
        <v>725.76</v>
      </c>
      <c r="D492" s="16">
        <v>0</v>
      </c>
      <c r="E492" s="16">
        <v>201.68</v>
      </c>
      <c r="F492" s="16">
        <v>762.24</v>
      </c>
      <c r="G492" s="16">
        <v>47.3</v>
      </c>
      <c r="H492" s="17">
        <f t="shared" si="28"/>
        <v>2031.1399999999999</v>
      </c>
      <c r="I492" s="17">
        <f t="shared" si="29"/>
        <v>2424.66</v>
      </c>
      <c r="J492" s="17">
        <f t="shared" si="30"/>
        <v>3048.66</v>
      </c>
      <c r="K492" s="26">
        <f t="shared" si="31"/>
        <v>4425.66</v>
      </c>
    </row>
    <row r="493" spans="1:11" s="18" customFormat="1" ht="14.25" customHeight="1">
      <c r="A493" s="27">
        <v>43302</v>
      </c>
      <c r="B493" s="19">
        <v>4</v>
      </c>
      <c r="C493" s="16">
        <v>704.43</v>
      </c>
      <c r="D493" s="16">
        <v>0</v>
      </c>
      <c r="E493" s="16">
        <v>711.54</v>
      </c>
      <c r="F493" s="16">
        <v>740.91</v>
      </c>
      <c r="G493" s="16">
        <v>45.98</v>
      </c>
      <c r="H493" s="17">
        <f t="shared" si="28"/>
        <v>2008.4899999999998</v>
      </c>
      <c r="I493" s="17">
        <f t="shared" si="29"/>
        <v>2402.0099999999998</v>
      </c>
      <c r="J493" s="17">
        <f t="shared" si="30"/>
        <v>3026.0099999999998</v>
      </c>
      <c r="K493" s="26">
        <f t="shared" si="31"/>
        <v>4403.01</v>
      </c>
    </row>
    <row r="494" spans="1:11" s="18" customFormat="1" ht="14.25" customHeight="1">
      <c r="A494" s="27">
        <v>43302</v>
      </c>
      <c r="B494" s="19">
        <v>5</v>
      </c>
      <c r="C494" s="16">
        <v>780.85</v>
      </c>
      <c r="D494" s="16">
        <v>67.77</v>
      </c>
      <c r="E494" s="16">
        <v>0</v>
      </c>
      <c r="F494" s="16">
        <v>817.33</v>
      </c>
      <c r="G494" s="16">
        <v>50.72</v>
      </c>
      <c r="H494" s="17">
        <f t="shared" si="28"/>
        <v>2089.65</v>
      </c>
      <c r="I494" s="17">
        <f t="shared" si="29"/>
        <v>2483.17</v>
      </c>
      <c r="J494" s="17">
        <f t="shared" si="30"/>
        <v>3107.17</v>
      </c>
      <c r="K494" s="26">
        <f t="shared" si="31"/>
        <v>4484.17</v>
      </c>
    </row>
    <row r="495" spans="1:11" s="18" customFormat="1" ht="14.25" customHeight="1">
      <c r="A495" s="27">
        <v>43302</v>
      </c>
      <c r="B495" s="19">
        <v>6</v>
      </c>
      <c r="C495" s="16">
        <v>864.49</v>
      </c>
      <c r="D495" s="16">
        <v>142.45</v>
      </c>
      <c r="E495" s="16">
        <v>0</v>
      </c>
      <c r="F495" s="16">
        <v>900.97</v>
      </c>
      <c r="G495" s="16">
        <v>55.91</v>
      </c>
      <c r="H495" s="17">
        <f t="shared" si="28"/>
        <v>2178.48</v>
      </c>
      <c r="I495" s="17">
        <f t="shared" si="29"/>
        <v>2572</v>
      </c>
      <c r="J495" s="17">
        <f t="shared" si="30"/>
        <v>3196</v>
      </c>
      <c r="K495" s="26">
        <f t="shared" si="31"/>
        <v>4573</v>
      </c>
    </row>
    <row r="496" spans="1:11" s="18" customFormat="1" ht="14.25" customHeight="1">
      <c r="A496" s="27">
        <v>43302</v>
      </c>
      <c r="B496" s="19">
        <v>7</v>
      </c>
      <c r="C496" s="16">
        <v>973.38</v>
      </c>
      <c r="D496" s="16">
        <v>50.84</v>
      </c>
      <c r="E496" s="16">
        <v>0</v>
      </c>
      <c r="F496" s="16">
        <v>1009.86</v>
      </c>
      <c r="G496" s="16">
        <v>62.67</v>
      </c>
      <c r="H496" s="17">
        <f t="shared" si="28"/>
        <v>2294.13</v>
      </c>
      <c r="I496" s="17">
        <f t="shared" si="29"/>
        <v>2687.6499999999996</v>
      </c>
      <c r="J496" s="17">
        <f t="shared" si="30"/>
        <v>3311.6499999999996</v>
      </c>
      <c r="K496" s="26">
        <f t="shared" si="31"/>
        <v>4688.65</v>
      </c>
    </row>
    <row r="497" spans="1:11" s="18" customFormat="1" ht="14.25" customHeight="1">
      <c r="A497" s="27">
        <v>43302</v>
      </c>
      <c r="B497" s="19">
        <v>8</v>
      </c>
      <c r="C497" s="16">
        <v>1276.1</v>
      </c>
      <c r="D497" s="16">
        <v>50.75</v>
      </c>
      <c r="E497" s="16">
        <v>0</v>
      </c>
      <c r="F497" s="16">
        <v>1312.58</v>
      </c>
      <c r="G497" s="16">
        <v>81.46</v>
      </c>
      <c r="H497" s="17">
        <f t="shared" si="28"/>
        <v>2615.64</v>
      </c>
      <c r="I497" s="17">
        <f t="shared" si="29"/>
        <v>3009.16</v>
      </c>
      <c r="J497" s="17">
        <f t="shared" si="30"/>
        <v>3633.16</v>
      </c>
      <c r="K497" s="26">
        <f t="shared" si="31"/>
        <v>5010.16</v>
      </c>
    </row>
    <row r="498" spans="1:11" s="18" customFormat="1" ht="14.25" customHeight="1">
      <c r="A498" s="27">
        <v>43302</v>
      </c>
      <c r="B498" s="19">
        <v>9</v>
      </c>
      <c r="C498" s="16">
        <v>1387.27</v>
      </c>
      <c r="D498" s="16">
        <v>0</v>
      </c>
      <c r="E498" s="16">
        <v>31.01</v>
      </c>
      <c r="F498" s="16">
        <v>1423.75</v>
      </c>
      <c r="G498" s="16">
        <v>88.36</v>
      </c>
      <c r="H498" s="17">
        <f t="shared" si="28"/>
        <v>2733.71</v>
      </c>
      <c r="I498" s="17">
        <f t="shared" si="29"/>
        <v>3127.2299999999996</v>
      </c>
      <c r="J498" s="17">
        <f t="shared" si="30"/>
        <v>3751.2299999999996</v>
      </c>
      <c r="K498" s="26">
        <f t="shared" si="31"/>
        <v>5128.23</v>
      </c>
    </row>
    <row r="499" spans="1:11" s="18" customFormat="1" ht="14.25" customHeight="1">
      <c r="A499" s="27">
        <v>43302</v>
      </c>
      <c r="B499" s="19">
        <v>10</v>
      </c>
      <c r="C499" s="16">
        <v>1364.08</v>
      </c>
      <c r="D499" s="16">
        <v>96.59</v>
      </c>
      <c r="E499" s="16">
        <v>0</v>
      </c>
      <c r="F499" s="16">
        <v>1400.56</v>
      </c>
      <c r="G499" s="16">
        <v>86.92</v>
      </c>
      <c r="H499" s="17">
        <f t="shared" si="28"/>
        <v>2709.08</v>
      </c>
      <c r="I499" s="17">
        <f t="shared" si="29"/>
        <v>3102.6</v>
      </c>
      <c r="J499" s="17">
        <f t="shared" si="30"/>
        <v>3726.6</v>
      </c>
      <c r="K499" s="26">
        <f t="shared" si="31"/>
        <v>5103.599999999999</v>
      </c>
    </row>
    <row r="500" spans="1:11" s="18" customFormat="1" ht="14.25" customHeight="1">
      <c r="A500" s="27">
        <v>43302</v>
      </c>
      <c r="B500" s="19">
        <v>11</v>
      </c>
      <c r="C500" s="16">
        <v>1312.99</v>
      </c>
      <c r="D500" s="16">
        <v>0</v>
      </c>
      <c r="E500" s="16">
        <v>8.58</v>
      </c>
      <c r="F500" s="16">
        <v>1349.47</v>
      </c>
      <c r="G500" s="16">
        <v>83.75</v>
      </c>
      <c r="H500" s="17">
        <f t="shared" si="28"/>
        <v>2654.8199999999997</v>
      </c>
      <c r="I500" s="17">
        <f t="shared" si="29"/>
        <v>3048.34</v>
      </c>
      <c r="J500" s="17">
        <f t="shared" si="30"/>
        <v>3672.34</v>
      </c>
      <c r="K500" s="26">
        <f t="shared" si="31"/>
        <v>5049.34</v>
      </c>
    </row>
    <row r="501" spans="1:11" s="18" customFormat="1" ht="14.25" customHeight="1">
      <c r="A501" s="27">
        <v>43302</v>
      </c>
      <c r="B501" s="19">
        <v>12</v>
      </c>
      <c r="C501" s="16">
        <v>1208.1</v>
      </c>
      <c r="D501" s="16">
        <v>200.77</v>
      </c>
      <c r="E501" s="16">
        <v>0</v>
      </c>
      <c r="F501" s="16">
        <v>1244.58</v>
      </c>
      <c r="G501" s="16">
        <v>77.24</v>
      </c>
      <c r="H501" s="17">
        <f t="shared" si="28"/>
        <v>2543.42</v>
      </c>
      <c r="I501" s="17">
        <f t="shared" si="29"/>
        <v>2936.9399999999996</v>
      </c>
      <c r="J501" s="17">
        <f t="shared" si="30"/>
        <v>3560.9399999999996</v>
      </c>
      <c r="K501" s="26">
        <f t="shared" si="31"/>
        <v>4937.94</v>
      </c>
    </row>
    <row r="502" spans="1:11" s="18" customFormat="1" ht="14.25" customHeight="1">
      <c r="A502" s="27">
        <v>43302</v>
      </c>
      <c r="B502" s="19">
        <v>13</v>
      </c>
      <c r="C502" s="16">
        <v>1213.86</v>
      </c>
      <c r="D502" s="16">
        <v>152.62</v>
      </c>
      <c r="E502" s="16">
        <v>0</v>
      </c>
      <c r="F502" s="16">
        <v>1250.34</v>
      </c>
      <c r="G502" s="16">
        <v>77.6</v>
      </c>
      <c r="H502" s="17">
        <f t="shared" si="28"/>
        <v>2549.54</v>
      </c>
      <c r="I502" s="17">
        <f t="shared" si="29"/>
        <v>2943.0599999999995</v>
      </c>
      <c r="J502" s="17">
        <f t="shared" si="30"/>
        <v>3567.0599999999995</v>
      </c>
      <c r="K502" s="26">
        <f t="shared" si="31"/>
        <v>4944.0599999999995</v>
      </c>
    </row>
    <row r="503" spans="1:11" s="18" customFormat="1" ht="14.25" customHeight="1">
      <c r="A503" s="27">
        <v>43302</v>
      </c>
      <c r="B503" s="19">
        <v>14</v>
      </c>
      <c r="C503" s="16">
        <v>1225.25</v>
      </c>
      <c r="D503" s="16">
        <v>124.34</v>
      </c>
      <c r="E503" s="16">
        <v>0</v>
      </c>
      <c r="F503" s="16">
        <v>1261.73</v>
      </c>
      <c r="G503" s="16">
        <v>78.3</v>
      </c>
      <c r="H503" s="17">
        <f t="shared" si="28"/>
        <v>2561.63</v>
      </c>
      <c r="I503" s="17">
        <f t="shared" si="29"/>
        <v>2955.1499999999996</v>
      </c>
      <c r="J503" s="17">
        <f t="shared" si="30"/>
        <v>3579.1499999999996</v>
      </c>
      <c r="K503" s="26">
        <f t="shared" si="31"/>
        <v>4956.15</v>
      </c>
    </row>
    <row r="504" spans="1:11" s="18" customFormat="1" ht="14.25" customHeight="1">
      <c r="A504" s="27">
        <v>43302</v>
      </c>
      <c r="B504" s="19">
        <v>15</v>
      </c>
      <c r="C504" s="16">
        <v>1203.14</v>
      </c>
      <c r="D504" s="16">
        <v>0</v>
      </c>
      <c r="E504" s="16">
        <v>232.65</v>
      </c>
      <c r="F504" s="16">
        <v>1239.62</v>
      </c>
      <c r="G504" s="16">
        <v>76.93</v>
      </c>
      <c r="H504" s="17">
        <f t="shared" si="28"/>
        <v>2538.1499999999996</v>
      </c>
      <c r="I504" s="17">
        <f t="shared" si="29"/>
        <v>2931.67</v>
      </c>
      <c r="J504" s="17">
        <f t="shared" si="30"/>
        <v>3555.67</v>
      </c>
      <c r="K504" s="26">
        <f t="shared" si="31"/>
        <v>4932.67</v>
      </c>
    </row>
    <row r="505" spans="1:11" s="18" customFormat="1" ht="14.25" customHeight="1">
      <c r="A505" s="27">
        <v>43302</v>
      </c>
      <c r="B505" s="19">
        <v>16</v>
      </c>
      <c r="C505" s="16">
        <v>1078.09</v>
      </c>
      <c r="D505" s="16">
        <v>94.42</v>
      </c>
      <c r="E505" s="16">
        <v>0</v>
      </c>
      <c r="F505" s="16">
        <v>1114.57</v>
      </c>
      <c r="G505" s="16">
        <v>69.17</v>
      </c>
      <c r="H505" s="17">
        <f t="shared" si="28"/>
        <v>2405.34</v>
      </c>
      <c r="I505" s="17">
        <f t="shared" si="29"/>
        <v>2798.8599999999997</v>
      </c>
      <c r="J505" s="17">
        <f t="shared" si="30"/>
        <v>3422.8599999999997</v>
      </c>
      <c r="K505" s="26">
        <f t="shared" si="31"/>
        <v>4799.86</v>
      </c>
    </row>
    <row r="506" spans="1:11" s="18" customFormat="1" ht="14.25" customHeight="1">
      <c r="A506" s="27">
        <v>43302</v>
      </c>
      <c r="B506" s="19">
        <v>17</v>
      </c>
      <c r="C506" s="16">
        <v>1131.04</v>
      </c>
      <c r="D506" s="16">
        <v>186.69</v>
      </c>
      <c r="E506" s="16">
        <v>0</v>
      </c>
      <c r="F506" s="16">
        <v>1167.52</v>
      </c>
      <c r="G506" s="16">
        <v>72.46</v>
      </c>
      <c r="H506" s="17">
        <f t="shared" si="28"/>
        <v>2461.58</v>
      </c>
      <c r="I506" s="17">
        <f t="shared" si="29"/>
        <v>2855.1</v>
      </c>
      <c r="J506" s="17">
        <f t="shared" si="30"/>
        <v>3479.1</v>
      </c>
      <c r="K506" s="26">
        <f t="shared" si="31"/>
        <v>4856.099999999999</v>
      </c>
    </row>
    <row r="507" spans="1:11" s="18" customFormat="1" ht="14.25" customHeight="1">
      <c r="A507" s="27">
        <v>43302</v>
      </c>
      <c r="B507" s="19">
        <v>18</v>
      </c>
      <c r="C507" s="16">
        <v>981.2</v>
      </c>
      <c r="D507" s="16">
        <v>287.27</v>
      </c>
      <c r="E507" s="16">
        <v>0</v>
      </c>
      <c r="F507" s="16">
        <v>1017.68</v>
      </c>
      <c r="G507" s="16">
        <v>63.16</v>
      </c>
      <c r="H507" s="17">
        <f t="shared" si="28"/>
        <v>2302.4399999999996</v>
      </c>
      <c r="I507" s="17">
        <f t="shared" si="29"/>
        <v>2695.96</v>
      </c>
      <c r="J507" s="17">
        <f t="shared" si="30"/>
        <v>3319.96</v>
      </c>
      <c r="K507" s="26">
        <f t="shared" si="31"/>
        <v>4696.96</v>
      </c>
    </row>
    <row r="508" spans="1:11" s="18" customFormat="1" ht="14.25" customHeight="1">
      <c r="A508" s="27">
        <v>43302</v>
      </c>
      <c r="B508" s="19">
        <v>19</v>
      </c>
      <c r="C508" s="16">
        <v>1177.33</v>
      </c>
      <c r="D508" s="16">
        <v>100.9</v>
      </c>
      <c r="E508" s="16">
        <v>0</v>
      </c>
      <c r="F508" s="16">
        <v>1213.81</v>
      </c>
      <c r="G508" s="16">
        <v>75.33</v>
      </c>
      <c r="H508" s="17">
        <f t="shared" si="28"/>
        <v>2510.74</v>
      </c>
      <c r="I508" s="17">
        <f t="shared" si="29"/>
        <v>2904.2599999999998</v>
      </c>
      <c r="J508" s="17">
        <f t="shared" si="30"/>
        <v>3528.2599999999998</v>
      </c>
      <c r="K508" s="26">
        <f t="shared" si="31"/>
        <v>4905.259999999999</v>
      </c>
    </row>
    <row r="509" spans="1:11" s="18" customFormat="1" ht="14.25" customHeight="1">
      <c r="A509" s="27">
        <v>43302</v>
      </c>
      <c r="B509" s="19">
        <v>20</v>
      </c>
      <c r="C509" s="16">
        <v>1316.27</v>
      </c>
      <c r="D509" s="16">
        <v>0</v>
      </c>
      <c r="E509" s="16">
        <v>18.51</v>
      </c>
      <c r="F509" s="16">
        <v>1352.75</v>
      </c>
      <c r="G509" s="16">
        <v>83.95</v>
      </c>
      <c r="H509" s="17">
        <f t="shared" si="28"/>
        <v>2658.3</v>
      </c>
      <c r="I509" s="17">
        <f t="shared" si="29"/>
        <v>3051.8199999999997</v>
      </c>
      <c r="J509" s="17">
        <f t="shared" si="30"/>
        <v>3675.8199999999997</v>
      </c>
      <c r="K509" s="26">
        <f t="shared" si="31"/>
        <v>5052.82</v>
      </c>
    </row>
    <row r="510" spans="1:11" s="18" customFormat="1" ht="14.25" customHeight="1">
      <c r="A510" s="27">
        <v>43302</v>
      </c>
      <c r="B510" s="19">
        <v>21</v>
      </c>
      <c r="C510" s="16">
        <v>1224.42</v>
      </c>
      <c r="D510" s="16">
        <v>0</v>
      </c>
      <c r="E510" s="16">
        <v>360.62</v>
      </c>
      <c r="F510" s="16">
        <v>1260.9</v>
      </c>
      <c r="G510" s="16">
        <v>78.25</v>
      </c>
      <c r="H510" s="17">
        <f t="shared" si="28"/>
        <v>2560.75</v>
      </c>
      <c r="I510" s="17">
        <f t="shared" si="29"/>
        <v>2954.27</v>
      </c>
      <c r="J510" s="17">
        <f t="shared" si="30"/>
        <v>3578.27</v>
      </c>
      <c r="K510" s="26">
        <f t="shared" si="31"/>
        <v>4955.2699999999995</v>
      </c>
    </row>
    <row r="511" spans="1:11" s="18" customFormat="1" ht="14.25" customHeight="1">
      <c r="A511" s="27">
        <v>43302</v>
      </c>
      <c r="B511" s="19">
        <v>22</v>
      </c>
      <c r="C511" s="16">
        <v>835.41</v>
      </c>
      <c r="D511" s="16">
        <v>0</v>
      </c>
      <c r="E511" s="16">
        <v>309.27</v>
      </c>
      <c r="F511" s="16">
        <v>871.89</v>
      </c>
      <c r="G511" s="16">
        <v>54.11</v>
      </c>
      <c r="H511" s="17">
        <f t="shared" si="28"/>
        <v>2147.6</v>
      </c>
      <c r="I511" s="17">
        <f t="shared" si="29"/>
        <v>2541.12</v>
      </c>
      <c r="J511" s="17">
        <f t="shared" si="30"/>
        <v>3165.12</v>
      </c>
      <c r="K511" s="26">
        <f t="shared" si="31"/>
        <v>4542.12</v>
      </c>
    </row>
    <row r="512" spans="1:11" s="18" customFormat="1" ht="14.25" customHeight="1">
      <c r="A512" s="27">
        <v>43302</v>
      </c>
      <c r="B512" s="19">
        <v>23</v>
      </c>
      <c r="C512" s="16">
        <v>703.2</v>
      </c>
      <c r="D512" s="16">
        <v>0</v>
      </c>
      <c r="E512" s="16">
        <v>727.93</v>
      </c>
      <c r="F512" s="16">
        <v>739.68</v>
      </c>
      <c r="G512" s="16">
        <v>45.9</v>
      </c>
      <c r="H512" s="17">
        <f t="shared" si="28"/>
        <v>2007.1799999999998</v>
      </c>
      <c r="I512" s="17">
        <f t="shared" si="29"/>
        <v>2400.7</v>
      </c>
      <c r="J512" s="17">
        <f t="shared" si="30"/>
        <v>3024.7</v>
      </c>
      <c r="K512" s="26">
        <f t="shared" si="31"/>
        <v>4401.7</v>
      </c>
    </row>
    <row r="513" spans="1:11" s="18" customFormat="1" ht="14.25" customHeight="1">
      <c r="A513" s="27">
        <v>43303</v>
      </c>
      <c r="B513" s="19">
        <v>0</v>
      </c>
      <c r="C513" s="16">
        <v>1057.7</v>
      </c>
      <c r="D513" s="16">
        <v>0</v>
      </c>
      <c r="E513" s="16">
        <v>58.36</v>
      </c>
      <c r="F513" s="16">
        <v>1094.18</v>
      </c>
      <c r="G513" s="16">
        <v>67.9</v>
      </c>
      <c r="H513" s="17">
        <f t="shared" si="28"/>
        <v>2383.6800000000003</v>
      </c>
      <c r="I513" s="17">
        <f t="shared" si="29"/>
        <v>2777.2</v>
      </c>
      <c r="J513" s="17">
        <f t="shared" si="30"/>
        <v>3401.2</v>
      </c>
      <c r="K513" s="26">
        <f t="shared" si="31"/>
        <v>4778.2</v>
      </c>
    </row>
    <row r="514" spans="1:11" s="18" customFormat="1" ht="14.25" customHeight="1">
      <c r="A514" s="27">
        <v>43303</v>
      </c>
      <c r="B514" s="19">
        <v>1</v>
      </c>
      <c r="C514" s="16">
        <v>577.93</v>
      </c>
      <c r="D514" s="16">
        <v>0</v>
      </c>
      <c r="E514" s="16">
        <v>7.26</v>
      </c>
      <c r="F514" s="16">
        <v>614.41</v>
      </c>
      <c r="G514" s="16">
        <v>38.13</v>
      </c>
      <c r="H514" s="17">
        <f t="shared" si="28"/>
        <v>1874.1399999999999</v>
      </c>
      <c r="I514" s="17">
        <f t="shared" si="29"/>
        <v>2267.66</v>
      </c>
      <c r="J514" s="17">
        <f t="shared" si="30"/>
        <v>2891.66</v>
      </c>
      <c r="K514" s="26">
        <f t="shared" si="31"/>
        <v>4268.66</v>
      </c>
    </row>
    <row r="515" spans="1:11" s="18" customFormat="1" ht="14.25" customHeight="1">
      <c r="A515" s="27">
        <v>43303</v>
      </c>
      <c r="B515" s="19">
        <v>2</v>
      </c>
      <c r="C515" s="16">
        <v>566.45</v>
      </c>
      <c r="D515" s="16">
        <v>26.73</v>
      </c>
      <c r="E515" s="16">
        <v>0</v>
      </c>
      <c r="F515" s="16">
        <v>602.93</v>
      </c>
      <c r="G515" s="16">
        <v>37.42</v>
      </c>
      <c r="H515" s="17">
        <f t="shared" si="28"/>
        <v>1861.9499999999998</v>
      </c>
      <c r="I515" s="17">
        <f t="shared" si="29"/>
        <v>2255.47</v>
      </c>
      <c r="J515" s="17">
        <f t="shared" si="30"/>
        <v>2879.47</v>
      </c>
      <c r="K515" s="26">
        <f t="shared" si="31"/>
        <v>4256.47</v>
      </c>
    </row>
    <row r="516" spans="1:11" s="18" customFormat="1" ht="14.25" customHeight="1">
      <c r="A516" s="27">
        <v>43303</v>
      </c>
      <c r="B516" s="19">
        <v>3</v>
      </c>
      <c r="C516" s="16">
        <v>675.82</v>
      </c>
      <c r="D516" s="16">
        <v>0</v>
      </c>
      <c r="E516" s="16">
        <v>576.19</v>
      </c>
      <c r="F516" s="16">
        <v>712.3</v>
      </c>
      <c r="G516" s="16">
        <v>44.2</v>
      </c>
      <c r="H516" s="17">
        <f t="shared" si="28"/>
        <v>1978.1</v>
      </c>
      <c r="I516" s="17">
        <f t="shared" si="29"/>
        <v>2371.62</v>
      </c>
      <c r="J516" s="17">
        <f t="shared" si="30"/>
        <v>2995.62</v>
      </c>
      <c r="K516" s="26">
        <f t="shared" si="31"/>
        <v>4372.62</v>
      </c>
    </row>
    <row r="517" spans="1:11" s="18" customFormat="1" ht="14.25" customHeight="1">
      <c r="A517" s="27">
        <v>43303</v>
      </c>
      <c r="B517" s="19">
        <v>4</v>
      </c>
      <c r="C517" s="16">
        <v>16.47</v>
      </c>
      <c r="D517" s="16">
        <v>0</v>
      </c>
      <c r="E517" s="16">
        <v>15.37</v>
      </c>
      <c r="F517" s="16">
        <v>52.95</v>
      </c>
      <c r="G517" s="16">
        <v>3.29</v>
      </c>
      <c r="H517" s="17">
        <f t="shared" si="28"/>
        <v>1277.84</v>
      </c>
      <c r="I517" s="17">
        <f t="shared" si="29"/>
        <v>1671.36</v>
      </c>
      <c r="J517" s="17">
        <f t="shared" si="30"/>
        <v>2295.3599999999997</v>
      </c>
      <c r="K517" s="26">
        <f t="shared" si="31"/>
        <v>3672.3599999999997</v>
      </c>
    </row>
    <row r="518" spans="1:11" s="18" customFormat="1" ht="14.25" customHeight="1">
      <c r="A518" s="27">
        <v>43303</v>
      </c>
      <c r="B518" s="19">
        <v>5</v>
      </c>
      <c r="C518" s="16">
        <v>758.23</v>
      </c>
      <c r="D518" s="16">
        <v>100.29</v>
      </c>
      <c r="E518" s="16">
        <v>0</v>
      </c>
      <c r="F518" s="16">
        <v>794.71</v>
      </c>
      <c r="G518" s="16">
        <v>49.32</v>
      </c>
      <c r="H518" s="17">
        <f t="shared" si="28"/>
        <v>2065.63</v>
      </c>
      <c r="I518" s="17">
        <f t="shared" si="29"/>
        <v>2459.15</v>
      </c>
      <c r="J518" s="17">
        <f t="shared" si="30"/>
        <v>3083.15</v>
      </c>
      <c r="K518" s="26">
        <f t="shared" si="31"/>
        <v>4460.15</v>
      </c>
    </row>
    <row r="519" spans="1:11" s="18" customFormat="1" ht="14.25" customHeight="1">
      <c r="A519" s="27">
        <v>43303</v>
      </c>
      <c r="B519" s="19">
        <v>6</v>
      </c>
      <c r="C519" s="16">
        <v>926.51</v>
      </c>
      <c r="D519" s="16">
        <v>130.12</v>
      </c>
      <c r="E519" s="16">
        <v>0</v>
      </c>
      <c r="F519" s="16">
        <v>962.99</v>
      </c>
      <c r="G519" s="16">
        <v>59.76</v>
      </c>
      <c r="H519" s="17">
        <f t="shared" si="28"/>
        <v>2244.35</v>
      </c>
      <c r="I519" s="17">
        <f t="shared" si="29"/>
        <v>2637.87</v>
      </c>
      <c r="J519" s="17">
        <f t="shared" si="30"/>
        <v>3261.87</v>
      </c>
      <c r="K519" s="26">
        <f t="shared" si="31"/>
        <v>4638.87</v>
      </c>
    </row>
    <row r="520" spans="1:11" s="18" customFormat="1" ht="14.25" customHeight="1">
      <c r="A520" s="27">
        <v>43303</v>
      </c>
      <c r="B520" s="19">
        <v>7</v>
      </c>
      <c r="C520" s="16">
        <v>1094.85</v>
      </c>
      <c r="D520" s="16">
        <v>262.45</v>
      </c>
      <c r="E520" s="16">
        <v>0</v>
      </c>
      <c r="F520" s="16">
        <v>1131.33</v>
      </c>
      <c r="G520" s="16">
        <v>70.21</v>
      </c>
      <c r="H520" s="17">
        <f t="shared" si="28"/>
        <v>2423.14</v>
      </c>
      <c r="I520" s="17">
        <f t="shared" si="29"/>
        <v>2816.66</v>
      </c>
      <c r="J520" s="17">
        <f t="shared" si="30"/>
        <v>3440.66</v>
      </c>
      <c r="K520" s="26">
        <f t="shared" si="31"/>
        <v>4817.66</v>
      </c>
    </row>
    <row r="521" spans="1:11" s="18" customFormat="1" ht="14.25" customHeight="1">
      <c r="A521" s="27">
        <v>43303</v>
      </c>
      <c r="B521" s="19">
        <v>8</v>
      </c>
      <c r="C521" s="16">
        <v>1444.64</v>
      </c>
      <c r="D521" s="16">
        <v>74.03</v>
      </c>
      <c r="E521" s="16">
        <v>0</v>
      </c>
      <c r="F521" s="16">
        <v>1481.12</v>
      </c>
      <c r="G521" s="16">
        <v>91.92</v>
      </c>
      <c r="H521" s="17">
        <f t="shared" si="28"/>
        <v>2794.64</v>
      </c>
      <c r="I521" s="17">
        <f t="shared" si="29"/>
        <v>3188.16</v>
      </c>
      <c r="J521" s="17">
        <f t="shared" si="30"/>
        <v>3812.16</v>
      </c>
      <c r="K521" s="26">
        <f t="shared" si="31"/>
        <v>5189.16</v>
      </c>
    </row>
    <row r="522" spans="1:11" s="18" customFormat="1" ht="14.25" customHeight="1">
      <c r="A522" s="27">
        <v>43303</v>
      </c>
      <c r="B522" s="19">
        <v>9</v>
      </c>
      <c r="C522" s="16">
        <v>1537.4</v>
      </c>
      <c r="D522" s="16">
        <v>37.82</v>
      </c>
      <c r="E522" s="16">
        <v>0</v>
      </c>
      <c r="F522" s="16">
        <v>1573.88</v>
      </c>
      <c r="G522" s="16">
        <v>97.67</v>
      </c>
      <c r="H522" s="17">
        <f aca="true" t="shared" si="32" ref="H522:H585">SUM(F522,G522,$M$3,$M$4)</f>
        <v>2893.15</v>
      </c>
      <c r="I522" s="17">
        <f aca="true" t="shared" si="33" ref="I522:I585">SUM(F522,G522,$N$3,$N$4)</f>
        <v>3286.67</v>
      </c>
      <c r="J522" s="17">
        <f aca="true" t="shared" si="34" ref="J522:J585">SUM(F522,G522,$O$3,$O$4)</f>
        <v>3910.67</v>
      </c>
      <c r="K522" s="26">
        <f aca="true" t="shared" si="35" ref="K522:K585">SUM(F522,G522,$P$3,$P$4)</f>
        <v>5287.67</v>
      </c>
    </row>
    <row r="523" spans="1:11" s="18" customFormat="1" ht="14.25" customHeight="1">
      <c r="A523" s="27">
        <v>43303</v>
      </c>
      <c r="B523" s="19">
        <v>10</v>
      </c>
      <c r="C523" s="16">
        <v>1544.91</v>
      </c>
      <c r="D523" s="16">
        <v>264.3</v>
      </c>
      <c r="E523" s="16">
        <v>0</v>
      </c>
      <c r="F523" s="16">
        <v>1581.39</v>
      </c>
      <c r="G523" s="16">
        <v>98.14</v>
      </c>
      <c r="H523" s="17">
        <f t="shared" si="32"/>
        <v>2901.13</v>
      </c>
      <c r="I523" s="17">
        <f t="shared" si="33"/>
        <v>3294.65</v>
      </c>
      <c r="J523" s="17">
        <f t="shared" si="34"/>
        <v>3918.65</v>
      </c>
      <c r="K523" s="26">
        <f t="shared" si="35"/>
        <v>5295.650000000001</v>
      </c>
    </row>
    <row r="524" spans="1:11" s="18" customFormat="1" ht="14.25" customHeight="1">
      <c r="A524" s="27">
        <v>43303</v>
      </c>
      <c r="B524" s="19">
        <v>11</v>
      </c>
      <c r="C524" s="16">
        <v>1522.29</v>
      </c>
      <c r="D524" s="16">
        <v>174.98</v>
      </c>
      <c r="E524" s="16">
        <v>0</v>
      </c>
      <c r="F524" s="16">
        <v>1558.77</v>
      </c>
      <c r="G524" s="16">
        <v>96.74</v>
      </c>
      <c r="H524" s="17">
        <f t="shared" si="32"/>
        <v>2877.1099999999997</v>
      </c>
      <c r="I524" s="17">
        <f t="shared" si="33"/>
        <v>3270.63</v>
      </c>
      <c r="J524" s="17">
        <f t="shared" si="34"/>
        <v>3894.63</v>
      </c>
      <c r="K524" s="26">
        <f t="shared" si="35"/>
        <v>5271.63</v>
      </c>
    </row>
    <row r="525" spans="1:11" s="18" customFormat="1" ht="14.25" customHeight="1">
      <c r="A525" s="27">
        <v>43303</v>
      </c>
      <c r="B525" s="19">
        <v>12</v>
      </c>
      <c r="C525" s="16">
        <v>1464.83</v>
      </c>
      <c r="D525" s="16">
        <v>194.72</v>
      </c>
      <c r="E525" s="16">
        <v>0</v>
      </c>
      <c r="F525" s="16">
        <v>1501.31</v>
      </c>
      <c r="G525" s="16">
        <v>93.17</v>
      </c>
      <c r="H525" s="17">
        <f t="shared" si="32"/>
        <v>2816.08</v>
      </c>
      <c r="I525" s="17">
        <f t="shared" si="33"/>
        <v>3209.6</v>
      </c>
      <c r="J525" s="17">
        <f t="shared" si="34"/>
        <v>3833.6</v>
      </c>
      <c r="K525" s="26">
        <f t="shared" si="35"/>
        <v>5210.599999999999</v>
      </c>
    </row>
    <row r="526" spans="1:11" s="18" customFormat="1" ht="14.25" customHeight="1">
      <c r="A526" s="27">
        <v>43303</v>
      </c>
      <c r="B526" s="19">
        <v>13</v>
      </c>
      <c r="C526" s="16">
        <v>1478.98</v>
      </c>
      <c r="D526" s="16">
        <v>205.29</v>
      </c>
      <c r="E526" s="16">
        <v>0</v>
      </c>
      <c r="F526" s="16">
        <v>1515.46</v>
      </c>
      <c r="G526" s="16">
        <v>94.05</v>
      </c>
      <c r="H526" s="17">
        <f t="shared" si="32"/>
        <v>2831.1099999999997</v>
      </c>
      <c r="I526" s="17">
        <f t="shared" si="33"/>
        <v>3224.63</v>
      </c>
      <c r="J526" s="17">
        <f t="shared" si="34"/>
        <v>3848.63</v>
      </c>
      <c r="K526" s="26">
        <f t="shared" si="35"/>
        <v>5225.63</v>
      </c>
    </row>
    <row r="527" spans="1:11" s="18" customFormat="1" ht="14.25" customHeight="1">
      <c r="A527" s="27">
        <v>43303</v>
      </c>
      <c r="B527" s="19">
        <v>14</v>
      </c>
      <c r="C527" s="16">
        <v>1483.05</v>
      </c>
      <c r="D527" s="16">
        <v>135.22</v>
      </c>
      <c r="E527" s="16">
        <v>0</v>
      </c>
      <c r="F527" s="16">
        <v>1519.53</v>
      </c>
      <c r="G527" s="16">
        <v>94.3</v>
      </c>
      <c r="H527" s="17">
        <f t="shared" si="32"/>
        <v>2835.43</v>
      </c>
      <c r="I527" s="17">
        <f t="shared" si="33"/>
        <v>3228.95</v>
      </c>
      <c r="J527" s="17">
        <f t="shared" si="34"/>
        <v>3852.95</v>
      </c>
      <c r="K527" s="26">
        <f t="shared" si="35"/>
        <v>5229.95</v>
      </c>
    </row>
    <row r="528" spans="1:11" s="18" customFormat="1" ht="14.25" customHeight="1">
      <c r="A528" s="27">
        <v>43303</v>
      </c>
      <c r="B528" s="19">
        <v>15</v>
      </c>
      <c r="C528" s="16">
        <v>1500.87</v>
      </c>
      <c r="D528" s="16">
        <v>349.21</v>
      </c>
      <c r="E528" s="16">
        <v>0</v>
      </c>
      <c r="F528" s="16">
        <v>1537.35</v>
      </c>
      <c r="G528" s="16">
        <v>95.41</v>
      </c>
      <c r="H528" s="17">
        <f t="shared" si="32"/>
        <v>2854.3599999999997</v>
      </c>
      <c r="I528" s="17">
        <f t="shared" si="33"/>
        <v>3247.88</v>
      </c>
      <c r="J528" s="17">
        <f t="shared" si="34"/>
        <v>3871.88</v>
      </c>
      <c r="K528" s="26">
        <f t="shared" si="35"/>
        <v>5248.88</v>
      </c>
    </row>
    <row r="529" spans="1:11" s="18" customFormat="1" ht="14.25" customHeight="1">
      <c r="A529" s="27">
        <v>43303</v>
      </c>
      <c r="B529" s="19">
        <v>16</v>
      </c>
      <c r="C529" s="16">
        <v>1495.78</v>
      </c>
      <c r="D529" s="16">
        <v>227.14</v>
      </c>
      <c r="E529" s="16">
        <v>0</v>
      </c>
      <c r="F529" s="16">
        <v>1532.26</v>
      </c>
      <c r="G529" s="16">
        <v>95.09</v>
      </c>
      <c r="H529" s="17">
        <f t="shared" si="32"/>
        <v>2848.95</v>
      </c>
      <c r="I529" s="17">
        <f t="shared" si="33"/>
        <v>3242.47</v>
      </c>
      <c r="J529" s="17">
        <f t="shared" si="34"/>
        <v>3866.47</v>
      </c>
      <c r="K529" s="26">
        <f t="shared" si="35"/>
        <v>5243.47</v>
      </c>
    </row>
    <row r="530" spans="1:11" s="18" customFormat="1" ht="14.25" customHeight="1">
      <c r="A530" s="27">
        <v>43303</v>
      </c>
      <c r="B530" s="19">
        <v>17</v>
      </c>
      <c r="C530" s="16">
        <v>1469.36</v>
      </c>
      <c r="D530" s="16">
        <v>156.62</v>
      </c>
      <c r="E530" s="16">
        <v>0</v>
      </c>
      <c r="F530" s="16">
        <v>1505.84</v>
      </c>
      <c r="G530" s="16">
        <v>93.45</v>
      </c>
      <c r="H530" s="17">
        <f t="shared" si="32"/>
        <v>2820.89</v>
      </c>
      <c r="I530" s="17">
        <f t="shared" si="33"/>
        <v>3214.41</v>
      </c>
      <c r="J530" s="17">
        <f t="shared" si="34"/>
        <v>3838.41</v>
      </c>
      <c r="K530" s="26">
        <f t="shared" si="35"/>
        <v>5215.41</v>
      </c>
    </row>
    <row r="531" spans="1:11" s="18" customFormat="1" ht="14.25" customHeight="1">
      <c r="A531" s="27">
        <v>43303</v>
      </c>
      <c r="B531" s="19">
        <v>18</v>
      </c>
      <c r="C531" s="16">
        <v>1312.4</v>
      </c>
      <c r="D531" s="16">
        <v>213.52</v>
      </c>
      <c r="E531" s="16">
        <v>0</v>
      </c>
      <c r="F531" s="16">
        <v>1348.88</v>
      </c>
      <c r="G531" s="16">
        <v>83.71</v>
      </c>
      <c r="H531" s="17">
        <f t="shared" si="32"/>
        <v>2654.19</v>
      </c>
      <c r="I531" s="17">
        <f t="shared" si="33"/>
        <v>3047.71</v>
      </c>
      <c r="J531" s="17">
        <f t="shared" si="34"/>
        <v>3671.71</v>
      </c>
      <c r="K531" s="26">
        <f t="shared" si="35"/>
        <v>5048.71</v>
      </c>
    </row>
    <row r="532" spans="1:11" s="18" customFormat="1" ht="14.25" customHeight="1">
      <c r="A532" s="27">
        <v>43303</v>
      </c>
      <c r="B532" s="19">
        <v>19</v>
      </c>
      <c r="C532" s="16">
        <v>1269.78</v>
      </c>
      <c r="D532" s="16">
        <v>151.96</v>
      </c>
      <c r="E532" s="16">
        <v>0</v>
      </c>
      <c r="F532" s="16">
        <v>1306.26</v>
      </c>
      <c r="G532" s="16">
        <v>81.07</v>
      </c>
      <c r="H532" s="17">
        <f t="shared" si="32"/>
        <v>2608.93</v>
      </c>
      <c r="I532" s="17">
        <f t="shared" si="33"/>
        <v>3002.45</v>
      </c>
      <c r="J532" s="17">
        <f t="shared" si="34"/>
        <v>3626.45</v>
      </c>
      <c r="K532" s="26">
        <f t="shared" si="35"/>
        <v>5003.45</v>
      </c>
    </row>
    <row r="533" spans="1:11" s="18" customFormat="1" ht="14.25" customHeight="1">
      <c r="A533" s="27">
        <v>43303</v>
      </c>
      <c r="B533" s="19">
        <v>20</v>
      </c>
      <c r="C533" s="16">
        <v>1379.45</v>
      </c>
      <c r="D533" s="16">
        <v>605.87</v>
      </c>
      <c r="E533" s="16">
        <v>0</v>
      </c>
      <c r="F533" s="16">
        <v>1415.93</v>
      </c>
      <c r="G533" s="16">
        <v>87.87</v>
      </c>
      <c r="H533" s="17">
        <f t="shared" si="32"/>
        <v>2725.4</v>
      </c>
      <c r="I533" s="17">
        <f t="shared" si="33"/>
        <v>3118.92</v>
      </c>
      <c r="J533" s="17">
        <f t="shared" si="34"/>
        <v>3742.92</v>
      </c>
      <c r="K533" s="26">
        <f t="shared" si="35"/>
        <v>5119.92</v>
      </c>
    </row>
    <row r="534" spans="1:11" s="18" customFormat="1" ht="14.25" customHeight="1">
      <c r="A534" s="27">
        <v>43303</v>
      </c>
      <c r="B534" s="19">
        <v>21</v>
      </c>
      <c r="C534" s="16">
        <v>1494.65</v>
      </c>
      <c r="D534" s="16">
        <v>0</v>
      </c>
      <c r="E534" s="16">
        <v>15.09</v>
      </c>
      <c r="F534" s="16">
        <v>1531.13</v>
      </c>
      <c r="G534" s="16">
        <v>95.02</v>
      </c>
      <c r="H534" s="17">
        <f t="shared" si="32"/>
        <v>2847.75</v>
      </c>
      <c r="I534" s="17">
        <f t="shared" si="33"/>
        <v>3241.27</v>
      </c>
      <c r="J534" s="17">
        <f t="shared" si="34"/>
        <v>3865.27</v>
      </c>
      <c r="K534" s="26">
        <f t="shared" si="35"/>
        <v>5242.2699999999995</v>
      </c>
    </row>
    <row r="535" spans="1:11" s="18" customFormat="1" ht="14.25" customHeight="1">
      <c r="A535" s="27">
        <v>43303</v>
      </c>
      <c r="B535" s="19">
        <v>22</v>
      </c>
      <c r="C535" s="16">
        <v>1320.4</v>
      </c>
      <c r="D535" s="16">
        <v>0</v>
      </c>
      <c r="E535" s="16">
        <v>169.8</v>
      </c>
      <c r="F535" s="16">
        <v>1356.88</v>
      </c>
      <c r="G535" s="16">
        <v>84.21</v>
      </c>
      <c r="H535" s="17">
        <f t="shared" si="32"/>
        <v>2662.69</v>
      </c>
      <c r="I535" s="17">
        <f t="shared" si="33"/>
        <v>3056.21</v>
      </c>
      <c r="J535" s="17">
        <f t="shared" si="34"/>
        <v>3680.21</v>
      </c>
      <c r="K535" s="26">
        <f t="shared" si="35"/>
        <v>5057.21</v>
      </c>
    </row>
    <row r="536" spans="1:11" s="18" customFormat="1" ht="14.25" customHeight="1">
      <c r="A536" s="27">
        <v>43303</v>
      </c>
      <c r="B536" s="19">
        <v>23</v>
      </c>
      <c r="C536" s="16">
        <v>909.46</v>
      </c>
      <c r="D536" s="16">
        <v>0</v>
      </c>
      <c r="E536" s="16">
        <v>15.48</v>
      </c>
      <c r="F536" s="16">
        <v>945.94</v>
      </c>
      <c r="G536" s="16">
        <v>58.7</v>
      </c>
      <c r="H536" s="17">
        <f t="shared" si="32"/>
        <v>2226.24</v>
      </c>
      <c r="I536" s="17">
        <f t="shared" si="33"/>
        <v>2619.76</v>
      </c>
      <c r="J536" s="17">
        <f t="shared" si="34"/>
        <v>3243.76</v>
      </c>
      <c r="K536" s="26">
        <f t="shared" si="35"/>
        <v>4620.76</v>
      </c>
    </row>
    <row r="537" spans="1:11" s="18" customFormat="1" ht="14.25" customHeight="1">
      <c r="A537" s="27">
        <v>43304</v>
      </c>
      <c r="B537" s="19">
        <v>0</v>
      </c>
      <c r="C537" s="16">
        <v>903.23</v>
      </c>
      <c r="D537" s="16">
        <v>0</v>
      </c>
      <c r="E537" s="16">
        <v>68.4</v>
      </c>
      <c r="F537" s="16">
        <v>939.71</v>
      </c>
      <c r="G537" s="16">
        <v>58.32</v>
      </c>
      <c r="H537" s="17">
        <f t="shared" si="32"/>
        <v>2219.63</v>
      </c>
      <c r="I537" s="17">
        <f t="shared" si="33"/>
        <v>2613.15</v>
      </c>
      <c r="J537" s="17">
        <f t="shared" si="34"/>
        <v>3237.15</v>
      </c>
      <c r="K537" s="26">
        <f t="shared" si="35"/>
        <v>4614.15</v>
      </c>
    </row>
    <row r="538" spans="1:11" s="18" customFormat="1" ht="14.25" customHeight="1">
      <c r="A538" s="27">
        <v>43304</v>
      </c>
      <c r="B538" s="19">
        <v>1</v>
      </c>
      <c r="C538" s="16">
        <v>764.73</v>
      </c>
      <c r="D538" s="16">
        <v>8.07</v>
      </c>
      <c r="E538" s="16">
        <v>0</v>
      </c>
      <c r="F538" s="16">
        <v>801.21</v>
      </c>
      <c r="G538" s="16">
        <v>49.72</v>
      </c>
      <c r="H538" s="17">
        <f t="shared" si="32"/>
        <v>2072.5299999999997</v>
      </c>
      <c r="I538" s="17">
        <f t="shared" si="33"/>
        <v>2466.05</v>
      </c>
      <c r="J538" s="17">
        <f t="shared" si="34"/>
        <v>3090.05</v>
      </c>
      <c r="K538" s="26">
        <f t="shared" si="35"/>
        <v>4467.05</v>
      </c>
    </row>
    <row r="539" spans="1:11" s="18" customFormat="1" ht="14.25" customHeight="1">
      <c r="A539" s="27">
        <v>43304</v>
      </c>
      <c r="B539" s="19">
        <v>2</v>
      </c>
      <c r="C539" s="16">
        <v>729.85</v>
      </c>
      <c r="D539" s="16">
        <v>13.41</v>
      </c>
      <c r="E539" s="16">
        <v>0</v>
      </c>
      <c r="F539" s="16">
        <v>766.33</v>
      </c>
      <c r="G539" s="16">
        <v>47.56</v>
      </c>
      <c r="H539" s="17">
        <f t="shared" si="32"/>
        <v>2035.49</v>
      </c>
      <c r="I539" s="17">
        <f t="shared" si="33"/>
        <v>2429.01</v>
      </c>
      <c r="J539" s="17">
        <f t="shared" si="34"/>
        <v>3053.01</v>
      </c>
      <c r="K539" s="26">
        <f t="shared" si="35"/>
        <v>4430.01</v>
      </c>
    </row>
    <row r="540" spans="1:11" s="18" customFormat="1" ht="14.25" customHeight="1">
      <c r="A540" s="27">
        <v>43304</v>
      </c>
      <c r="B540" s="19">
        <v>3</v>
      </c>
      <c r="C540" s="16">
        <v>671.92</v>
      </c>
      <c r="D540" s="16">
        <v>0</v>
      </c>
      <c r="E540" s="16">
        <v>46.2</v>
      </c>
      <c r="F540" s="16">
        <v>708.4</v>
      </c>
      <c r="G540" s="16">
        <v>43.96</v>
      </c>
      <c r="H540" s="17">
        <f t="shared" si="32"/>
        <v>1973.96</v>
      </c>
      <c r="I540" s="17">
        <f t="shared" si="33"/>
        <v>2367.48</v>
      </c>
      <c r="J540" s="17">
        <f t="shared" si="34"/>
        <v>2991.48</v>
      </c>
      <c r="K540" s="26">
        <f t="shared" si="35"/>
        <v>4368.48</v>
      </c>
    </row>
    <row r="541" spans="1:11" s="18" customFormat="1" ht="14.25" customHeight="1">
      <c r="A541" s="27">
        <v>43304</v>
      </c>
      <c r="B541" s="19">
        <v>4</v>
      </c>
      <c r="C541" s="16">
        <v>682.47</v>
      </c>
      <c r="D541" s="16">
        <v>0</v>
      </c>
      <c r="E541" s="16">
        <v>76.39</v>
      </c>
      <c r="F541" s="16">
        <v>718.95</v>
      </c>
      <c r="G541" s="16">
        <v>44.62</v>
      </c>
      <c r="H541" s="17">
        <f t="shared" si="32"/>
        <v>1985.17</v>
      </c>
      <c r="I541" s="17">
        <f t="shared" si="33"/>
        <v>2378.69</v>
      </c>
      <c r="J541" s="17">
        <f t="shared" si="34"/>
        <v>3002.69</v>
      </c>
      <c r="K541" s="26">
        <f t="shared" si="35"/>
        <v>4379.69</v>
      </c>
    </row>
    <row r="542" spans="1:11" s="18" customFormat="1" ht="14.25" customHeight="1">
      <c r="A542" s="27">
        <v>43304</v>
      </c>
      <c r="B542" s="19">
        <v>5</v>
      </c>
      <c r="C542" s="16">
        <v>775.83</v>
      </c>
      <c r="D542" s="16">
        <v>43.02</v>
      </c>
      <c r="E542" s="16">
        <v>0</v>
      </c>
      <c r="F542" s="16">
        <v>812.31</v>
      </c>
      <c r="G542" s="16">
        <v>50.41</v>
      </c>
      <c r="H542" s="17">
        <f t="shared" si="32"/>
        <v>2084.3199999999997</v>
      </c>
      <c r="I542" s="17">
        <f t="shared" si="33"/>
        <v>2477.8399999999997</v>
      </c>
      <c r="J542" s="17">
        <f t="shared" si="34"/>
        <v>3101.8399999999997</v>
      </c>
      <c r="K542" s="26">
        <f t="shared" si="35"/>
        <v>4478.84</v>
      </c>
    </row>
    <row r="543" spans="1:11" s="18" customFormat="1" ht="14.25" customHeight="1">
      <c r="A543" s="27">
        <v>43304</v>
      </c>
      <c r="B543" s="19">
        <v>6</v>
      </c>
      <c r="C543" s="16">
        <v>937.84</v>
      </c>
      <c r="D543" s="16">
        <v>133.83</v>
      </c>
      <c r="E543" s="16">
        <v>0</v>
      </c>
      <c r="F543" s="16">
        <v>974.32</v>
      </c>
      <c r="G543" s="16">
        <v>60.47</v>
      </c>
      <c r="H543" s="17">
        <f t="shared" si="32"/>
        <v>2256.39</v>
      </c>
      <c r="I543" s="17">
        <f t="shared" si="33"/>
        <v>2649.91</v>
      </c>
      <c r="J543" s="17">
        <f t="shared" si="34"/>
        <v>3273.91</v>
      </c>
      <c r="K543" s="26">
        <f t="shared" si="35"/>
        <v>4650.91</v>
      </c>
    </row>
    <row r="544" spans="1:11" s="18" customFormat="1" ht="14.25" customHeight="1">
      <c r="A544" s="27">
        <v>43304</v>
      </c>
      <c r="B544" s="19">
        <v>7</v>
      </c>
      <c r="C544" s="16">
        <v>1223.6</v>
      </c>
      <c r="D544" s="16">
        <v>93.39</v>
      </c>
      <c r="E544" s="16">
        <v>0</v>
      </c>
      <c r="F544" s="16">
        <v>1260.08</v>
      </c>
      <c r="G544" s="16">
        <v>78.2</v>
      </c>
      <c r="H544" s="17">
        <f t="shared" si="32"/>
        <v>2559.88</v>
      </c>
      <c r="I544" s="17">
        <f t="shared" si="33"/>
        <v>2953.3999999999996</v>
      </c>
      <c r="J544" s="17">
        <f t="shared" si="34"/>
        <v>3577.3999999999996</v>
      </c>
      <c r="K544" s="26">
        <f t="shared" si="35"/>
        <v>4954.4</v>
      </c>
    </row>
    <row r="545" spans="1:11" s="18" customFormat="1" ht="14.25" customHeight="1">
      <c r="A545" s="27">
        <v>43304</v>
      </c>
      <c r="B545" s="19">
        <v>8</v>
      </c>
      <c r="C545" s="16">
        <v>1440.78</v>
      </c>
      <c r="D545" s="16">
        <v>0</v>
      </c>
      <c r="E545" s="16">
        <v>852.25</v>
      </c>
      <c r="F545" s="16">
        <v>1477.26</v>
      </c>
      <c r="G545" s="16">
        <v>91.68</v>
      </c>
      <c r="H545" s="17">
        <f t="shared" si="32"/>
        <v>2790.54</v>
      </c>
      <c r="I545" s="17">
        <f t="shared" si="33"/>
        <v>3184.06</v>
      </c>
      <c r="J545" s="17">
        <f t="shared" si="34"/>
        <v>3808.06</v>
      </c>
      <c r="K545" s="26">
        <f t="shared" si="35"/>
        <v>5185.06</v>
      </c>
    </row>
    <row r="546" spans="1:11" s="18" customFormat="1" ht="14.25" customHeight="1">
      <c r="A546" s="27">
        <v>43304</v>
      </c>
      <c r="B546" s="19">
        <v>9</v>
      </c>
      <c r="C546" s="16">
        <v>1583.65</v>
      </c>
      <c r="D546" s="16">
        <v>55.11</v>
      </c>
      <c r="E546" s="16">
        <v>0</v>
      </c>
      <c r="F546" s="16">
        <v>1620.13</v>
      </c>
      <c r="G546" s="16">
        <v>100.54</v>
      </c>
      <c r="H546" s="17">
        <f t="shared" si="32"/>
        <v>2942.27</v>
      </c>
      <c r="I546" s="17">
        <f t="shared" si="33"/>
        <v>3335.79</v>
      </c>
      <c r="J546" s="17">
        <f t="shared" si="34"/>
        <v>3959.79</v>
      </c>
      <c r="K546" s="26">
        <f t="shared" si="35"/>
        <v>5336.79</v>
      </c>
    </row>
    <row r="547" spans="1:11" s="18" customFormat="1" ht="14.25" customHeight="1">
      <c r="A547" s="27">
        <v>43304</v>
      </c>
      <c r="B547" s="19">
        <v>10</v>
      </c>
      <c r="C547" s="16">
        <v>1602.47</v>
      </c>
      <c r="D547" s="16">
        <v>0</v>
      </c>
      <c r="E547" s="16">
        <v>12.39</v>
      </c>
      <c r="F547" s="16">
        <v>1638.95</v>
      </c>
      <c r="G547" s="16">
        <v>101.71</v>
      </c>
      <c r="H547" s="17">
        <f t="shared" si="32"/>
        <v>2962.26</v>
      </c>
      <c r="I547" s="17">
        <f t="shared" si="33"/>
        <v>3355.7799999999997</v>
      </c>
      <c r="J547" s="17">
        <f t="shared" si="34"/>
        <v>3979.7799999999997</v>
      </c>
      <c r="K547" s="26">
        <f t="shared" si="35"/>
        <v>5356.78</v>
      </c>
    </row>
    <row r="548" spans="1:11" s="18" customFormat="1" ht="14.25" customHeight="1">
      <c r="A548" s="27">
        <v>43304</v>
      </c>
      <c r="B548" s="19">
        <v>11</v>
      </c>
      <c r="C548" s="16">
        <v>1588.76</v>
      </c>
      <c r="D548" s="16">
        <v>335.3</v>
      </c>
      <c r="E548" s="16">
        <v>0</v>
      </c>
      <c r="F548" s="16">
        <v>1625.24</v>
      </c>
      <c r="G548" s="16">
        <v>100.86</v>
      </c>
      <c r="H548" s="17">
        <f t="shared" si="32"/>
        <v>2947.7</v>
      </c>
      <c r="I548" s="17">
        <f t="shared" si="33"/>
        <v>3341.22</v>
      </c>
      <c r="J548" s="17">
        <f t="shared" si="34"/>
        <v>3965.22</v>
      </c>
      <c r="K548" s="26">
        <f t="shared" si="35"/>
        <v>5342.22</v>
      </c>
    </row>
    <row r="549" spans="1:11" s="18" customFormat="1" ht="14.25" customHeight="1">
      <c r="A549" s="27">
        <v>43304</v>
      </c>
      <c r="B549" s="19">
        <v>12</v>
      </c>
      <c r="C549" s="16">
        <v>1596.43</v>
      </c>
      <c r="D549" s="16">
        <v>572.4</v>
      </c>
      <c r="E549" s="16">
        <v>0</v>
      </c>
      <c r="F549" s="16">
        <v>1632.91</v>
      </c>
      <c r="G549" s="16">
        <v>101.34</v>
      </c>
      <c r="H549" s="17">
        <f t="shared" si="32"/>
        <v>2955.85</v>
      </c>
      <c r="I549" s="17">
        <f t="shared" si="33"/>
        <v>3349.37</v>
      </c>
      <c r="J549" s="17">
        <f t="shared" si="34"/>
        <v>3973.37</v>
      </c>
      <c r="K549" s="26">
        <f t="shared" si="35"/>
        <v>5350.37</v>
      </c>
    </row>
    <row r="550" spans="1:11" s="18" customFormat="1" ht="14.25" customHeight="1">
      <c r="A550" s="27">
        <v>43304</v>
      </c>
      <c r="B550" s="19">
        <v>13</v>
      </c>
      <c r="C550" s="16">
        <v>1626.98</v>
      </c>
      <c r="D550" s="16">
        <v>532.79</v>
      </c>
      <c r="E550" s="16">
        <v>0</v>
      </c>
      <c r="F550" s="16">
        <v>1663.46</v>
      </c>
      <c r="G550" s="16">
        <v>103.23</v>
      </c>
      <c r="H550" s="17">
        <f t="shared" si="32"/>
        <v>2988.29</v>
      </c>
      <c r="I550" s="17">
        <f t="shared" si="33"/>
        <v>3381.81</v>
      </c>
      <c r="J550" s="17">
        <f t="shared" si="34"/>
        <v>4005.81</v>
      </c>
      <c r="K550" s="26">
        <f t="shared" si="35"/>
        <v>5382.81</v>
      </c>
    </row>
    <row r="551" spans="1:11" s="18" customFormat="1" ht="14.25" customHeight="1">
      <c r="A551" s="27">
        <v>43304</v>
      </c>
      <c r="B551" s="19">
        <v>14</v>
      </c>
      <c r="C551" s="16">
        <v>1611.28</v>
      </c>
      <c r="D551" s="16">
        <v>459.67</v>
      </c>
      <c r="E551" s="16">
        <v>0</v>
      </c>
      <c r="F551" s="16">
        <v>1647.76</v>
      </c>
      <c r="G551" s="16">
        <v>102.26</v>
      </c>
      <c r="H551" s="17">
        <f t="shared" si="32"/>
        <v>2971.62</v>
      </c>
      <c r="I551" s="17">
        <f t="shared" si="33"/>
        <v>3365.14</v>
      </c>
      <c r="J551" s="17">
        <f t="shared" si="34"/>
        <v>3989.14</v>
      </c>
      <c r="K551" s="26">
        <f t="shared" si="35"/>
        <v>5366.14</v>
      </c>
    </row>
    <row r="552" spans="1:11" s="18" customFormat="1" ht="14.25" customHeight="1">
      <c r="A552" s="27">
        <v>43304</v>
      </c>
      <c r="B552" s="19">
        <v>15</v>
      </c>
      <c r="C552" s="16">
        <v>1679.13</v>
      </c>
      <c r="D552" s="16">
        <v>455.28</v>
      </c>
      <c r="E552" s="16">
        <v>0</v>
      </c>
      <c r="F552" s="16">
        <v>1715.61</v>
      </c>
      <c r="G552" s="16">
        <v>106.47</v>
      </c>
      <c r="H552" s="17">
        <f t="shared" si="32"/>
        <v>3043.68</v>
      </c>
      <c r="I552" s="17">
        <f t="shared" si="33"/>
        <v>3437.2</v>
      </c>
      <c r="J552" s="17">
        <f t="shared" si="34"/>
        <v>4061.2</v>
      </c>
      <c r="K552" s="26">
        <f t="shared" si="35"/>
        <v>5438.2</v>
      </c>
    </row>
    <row r="553" spans="1:11" s="18" customFormat="1" ht="14.25" customHeight="1">
      <c r="A553" s="27">
        <v>43304</v>
      </c>
      <c r="B553" s="19">
        <v>16</v>
      </c>
      <c r="C553" s="16">
        <v>1634.85</v>
      </c>
      <c r="D553" s="16">
        <v>470.12</v>
      </c>
      <c r="E553" s="16">
        <v>0</v>
      </c>
      <c r="F553" s="16">
        <v>1671.33</v>
      </c>
      <c r="G553" s="16">
        <v>103.72</v>
      </c>
      <c r="H553" s="17">
        <f t="shared" si="32"/>
        <v>2996.6499999999996</v>
      </c>
      <c r="I553" s="17">
        <f t="shared" si="33"/>
        <v>3390.17</v>
      </c>
      <c r="J553" s="17">
        <f t="shared" si="34"/>
        <v>4014.17</v>
      </c>
      <c r="K553" s="26">
        <f t="shared" si="35"/>
        <v>5391.17</v>
      </c>
    </row>
    <row r="554" spans="1:11" s="18" customFormat="1" ht="14.25" customHeight="1">
      <c r="A554" s="27">
        <v>43304</v>
      </c>
      <c r="B554" s="19">
        <v>17</v>
      </c>
      <c r="C554" s="16">
        <v>1568.97</v>
      </c>
      <c r="D554" s="16">
        <v>49.49</v>
      </c>
      <c r="E554" s="16">
        <v>0</v>
      </c>
      <c r="F554" s="16">
        <v>1605.45</v>
      </c>
      <c r="G554" s="16">
        <v>99.63</v>
      </c>
      <c r="H554" s="17">
        <f t="shared" si="32"/>
        <v>2926.68</v>
      </c>
      <c r="I554" s="17">
        <f t="shared" si="33"/>
        <v>3320.2</v>
      </c>
      <c r="J554" s="17">
        <f t="shared" si="34"/>
        <v>3944.2</v>
      </c>
      <c r="K554" s="26">
        <f t="shared" si="35"/>
        <v>5321.2</v>
      </c>
    </row>
    <row r="555" spans="1:11" s="18" customFormat="1" ht="14.25" customHeight="1">
      <c r="A555" s="27">
        <v>43304</v>
      </c>
      <c r="B555" s="19">
        <v>18</v>
      </c>
      <c r="C555" s="16">
        <v>1508.58</v>
      </c>
      <c r="D555" s="16">
        <v>0</v>
      </c>
      <c r="E555" s="16">
        <v>111.8</v>
      </c>
      <c r="F555" s="16">
        <v>1545.06</v>
      </c>
      <c r="G555" s="16">
        <v>95.89</v>
      </c>
      <c r="H555" s="17">
        <f t="shared" si="32"/>
        <v>2862.55</v>
      </c>
      <c r="I555" s="17">
        <f t="shared" si="33"/>
        <v>3256.0699999999997</v>
      </c>
      <c r="J555" s="17">
        <f t="shared" si="34"/>
        <v>3880.0699999999997</v>
      </c>
      <c r="K555" s="26">
        <f t="shared" si="35"/>
        <v>5257.07</v>
      </c>
    </row>
    <row r="556" spans="1:11" s="18" customFormat="1" ht="14.25" customHeight="1">
      <c r="A556" s="27">
        <v>43304</v>
      </c>
      <c r="B556" s="19">
        <v>19</v>
      </c>
      <c r="C556" s="16">
        <v>1490.17</v>
      </c>
      <c r="D556" s="16">
        <v>26.08</v>
      </c>
      <c r="E556" s="16">
        <v>0</v>
      </c>
      <c r="F556" s="16">
        <v>1526.65</v>
      </c>
      <c r="G556" s="16">
        <v>94.74</v>
      </c>
      <c r="H556" s="17">
        <f t="shared" si="32"/>
        <v>2842.99</v>
      </c>
      <c r="I556" s="17">
        <f t="shared" si="33"/>
        <v>3236.51</v>
      </c>
      <c r="J556" s="17">
        <f t="shared" si="34"/>
        <v>3860.51</v>
      </c>
      <c r="K556" s="26">
        <f t="shared" si="35"/>
        <v>5237.51</v>
      </c>
    </row>
    <row r="557" spans="1:11" s="18" customFormat="1" ht="14.25" customHeight="1">
      <c r="A557" s="27">
        <v>43304</v>
      </c>
      <c r="B557" s="19">
        <v>20</v>
      </c>
      <c r="C557" s="16">
        <v>1742.55</v>
      </c>
      <c r="D557" s="16">
        <v>295.99</v>
      </c>
      <c r="E557" s="16">
        <v>0</v>
      </c>
      <c r="F557" s="16">
        <v>1779.03</v>
      </c>
      <c r="G557" s="16">
        <v>110.41</v>
      </c>
      <c r="H557" s="17">
        <f t="shared" si="32"/>
        <v>3111.04</v>
      </c>
      <c r="I557" s="17">
        <f t="shared" si="33"/>
        <v>3504.56</v>
      </c>
      <c r="J557" s="17">
        <f t="shared" si="34"/>
        <v>4128.56</v>
      </c>
      <c r="K557" s="26">
        <f t="shared" si="35"/>
        <v>5505.56</v>
      </c>
    </row>
    <row r="558" spans="1:11" s="18" customFormat="1" ht="14.25" customHeight="1">
      <c r="A558" s="27">
        <v>43304</v>
      </c>
      <c r="B558" s="19">
        <v>21</v>
      </c>
      <c r="C558" s="16">
        <v>2158.58</v>
      </c>
      <c r="D558" s="16">
        <v>0</v>
      </c>
      <c r="E558" s="16">
        <v>630.15</v>
      </c>
      <c r="F558" s="16">
        <v>2195.06</v>
      </c>
      <c r="G558" s="16">
        <v>136.22</v>
      </c>
      <c r="H558" s="17">
        <f t="shared" si="32"/>
        <v>3552.8799999999997</v>
      </c>
      <c r="I558" s="17">
        <f t="shared" si="33"/>
        <v>3946.3999999999996</v>
      </c>
      <c r="J558" s="17">
        <f t="shared" si="34"/>
        <v>4570.4</v>
      </c>
      <c r="K558" s="26">
        <f t="shared" si="35"/>
        <v>5947.4</v>
      </c>
    </row>
    <row r="559" spans="1:11" s="18" customFormat="1" ht="14.25" customHeight="1">
      <c r="A559" s="27">
        <v>43304</v>
      </c>
      <c r="B559" s="19">
        <v>22</v>
      </c>
      <c r="C559" s="16">
        <v>1497.87</v>
      </c>
      <c r="D559" s="16">
        <v>0</v>
      </c>
      <c r="E559" s="16">
        <v>572.14</v>
      </c>
      <c r="F559" s="16">
        <v>1534.35</v>
      </c>
      <c r="G559" s="16">
        <v>95.22</v>
      </c>
      <c r="H559" s="17">
        <f t="shared" si="32"/>
        <v>2851.17</v>
      </c>
      <c r="I559" s="17">
        <f t="shared" si="33"/>
        <v>3244.6899999999996</v>
      </c>
      <c r="J559" s="17">
        <f t="shared" si="34"/>
        <v>3868.6899999999996</v>
      </c>
      <c r="K559" s="26">
        <f t="shared" si="35"/>
        <v>5245.69</v>
      </c>
    </row>
    <row r="560" spans="1:11" s="18" customFormat="1" ht="14.25" customHeight="1">
      <c r="A560" s="27">
        <v>43304</v>
      </c>
      <c r="B560" s="19">
        <v>23</v>
      </c>
      <c r="C560" s="16">
        <v>1113.88</v>
      </c>
      <c r="D560" s="16">
        <v>0</v>
      </c>
      <c r="E560" s="16">
        <v>481.95</v>
      </c>
      <c r="F560" s="16">
        <v>1150.36</v>
      </c>
      <c r="G560" s="16">
        <v>71.39</v>
      </c>
      <c r="H560" s="17">
        <f t="shared" si="32"/>
        <v>2443.35</v>
      </c>
      <c r="I560" s="17">
        <f t="shared" si="33"/>
        <v>2836.87</v>
      </c>
      <c r="J560" s="17">
        <f t="shared" si="34"/>
        <v>3460.87</v>
      </c>
      <c r="K560" s="26">
        <f t="shared" si="35"/>
        <v>4837.87</v>
      </c>
    </row>
    <row r="561" spans="1:11" s="18" customFormat="1" ht="14.25" customHeight="1">
      <c r="A561" s="27">
        <v>43305</v>
      </c>
      <c r="B561" s="19">
        <v>0</v>
      </c>
      <c r="C561" s="16">
        <v>955.17</v>
      </c>
      <c r="D561" s="16">
        <v>0</v>
      </c>
      <c r="E561" s="16">
        <v>33.3</v>
      </c>
      <c r="F561" s="16">
        <v>991.65</v>
      </c>
      <c r="G561" s="16">
        <v>61.54</v>
      </c>
      <c r="H561" s="17">
        <f t="shared" si="32"/>
        <v>2274.79</v>
      </c>
      <c r="I561" s="17">
        <f t="shared" si="33"/>
        <v>2668.31</v>
      </c>
      <c r="J561" s="17">
        <f t="shared" si="34"/>
        <v>3292.31</v>
      </c>
      <c r="K561" s="26">
        <f t="shared" si="35"/>
        <v>4669.31</v>
      </c>
    </row>
    <row r="562" spans="1:11" s="18" customFormat="1" ht="14.25" customHeight="1">
      <c r="A562" s="27">
        <v>43305</v>
      </c>
      <c r="B562" s="19">
        <v>1</v>
      </c>
      <c r="C562" s="16">
        <v>855.15</v>
      </c>
      <c r="D562" s="16">
        <v>0</v>
      </c>
      <c r="E562" s="16">
        <v>265.64</v>
      </c>
      <c r="F562" s="16">
        <v>891.63</v>
      </c>
      <c r="G562" s="16">
        <v>55.33</v>
      </c>
      <c r="H562" s="17">
        <f t="shared" si="32"/>
        <v>2168.56</v>
      </c>
      <c r="I562" s="17">
        <f t="shared" si="33"/>
        <v>2562.08</v>
      </c>
      <c r="J562" s="17">
        <f t="shared" si="34"/>
        <v>3186.08</v>
      </c>
      <c r="K562" s="26">
        <f t="shared" si="35"/>
        <v>4563.08</v>
      </c>
    </row>
    <row r="563" spans="1:11" s="18" customFormat="1" ht="14.25" customHeight="1">
      <c r="A563" s="27">
        <v>43305</v>
      </c>
      <c r="B563" s="19">
        <v>2</v>
      </c>
      <c r="C563" s="16">
        <v>849.04</v>
      </c>
      <c r="D563" s="16">
        <v>0</v>
      </c>
      <c r="E563" s="16">
        <v>195.41</v>
      </c>
      <c r="F563" s="16">
        <v>885.52</v>
      </c>
      <c r="G563" s="16">
        <v>54.95</v>
      </c>
      <c r="H563" s="17">
        <f t="shared" si="32"/>
        <v>2162.0699999999997</v>
      </c>
      <c r="I563" s="17">
        <f t="shared" si="33"/>
        <v>2555.59</v>
      </c>
      <c r="J563" s="17">
        <f t="shared" si="34"/>
        <v>3179.59</v>
      </c>
      <c r="K563" s="26">
        <f t="shared" si="35"/>
        <v>4556.59</v>
      </c>
    </row>
    <row r="564" spans="1:11" s="18" customFormat="1" ht="14.25" customHeight="1">
      <c r="A564" s="27">
        <v>43305</v>
      </c>
      <c r="B564" s="19">
        <v>3</v>
      </c>
      <c r="C564" s="16">
        <v>736.9</v>
      </c>
      <c r="D564" s="16">
        <v>0</v>
      </c>
      <c r="E564" s="16">
        <v>474.18</v>
      </c>
      <c r="F564" s="16">
        <v>773.38</v>
      </c>
      <c r="G564" s="16">
        <v>48</v>
      </c>
      <c r="H564" s="17">
        <f t="shared" si="32"/>
        <v>2042.98</v>
      </c>
      <c r="I564" s="17">
        <f t="shared" si="33"/>
        <v>2436.5</v>
      </c>
      <c r="J564" s="17">
        <f t="shared" si="34"/>
        <v>3060.5</v>
      </c>
      <c r="K564" s="26">
        <f t="shared" si="35"/>
        <v>4437.5</v>
      </c>
    </row>
    <row r="565" spans="1:11" s="18" customFormat="1" ht="14.25" customHeight="1">
      <c r="A565" s="27">
        <v>43305</v>
      </c>
      <c r="B565" s="19">
        <v>4</v>
      </c>
      <c r="C565" s="16">
        <v>642.43</v>
      </c>
      <c r="D565" s="16">
        <v>0</v>
      </c>
      <c r="E565" s="16">
        <v>135.77</v>
      </c>
      <c r="F565" s="16">
        <v>678.91</v>
      </c>
      <c r="G565" s="16">
        <v>42.13</v>
      </c>
      <c r="H565" s="17">
        <f t="shared" si="32"/>
        <v>1942.6399999999999</v>
      </c>
      <c r="I565" s="17">
        <f t="shared" si="33"/>
        <v>2336.16</v>
      </c>
      <c r="J565" s="17">
        <f t="shared" si="34"/>
        <v>2960.16</v>
      </c>
      <c r="K565" s="26">
        <f t="shared" si="35"/>
        <v>4337.16</v>
      </c>
    </row>
    <row r="566" spans="1:11" s="18" customFormat="1" ht="14.25" customHeight="1">
      <c r="A566" s="27">
        <v>43305</v>
      </c>
      <c r="B566" s="19">
        <v>5</v>
      </c>
      <c r="C566" s="16">
        <v>786.09</v>
      </c>
      <c r="D566" s="16">
        <v>33.64</v>
      </c>
      <c r="E566" s="16">
        <v>0</v>
      </c>
      <c r="F566" s="16">
        <v>822.57</v>
      </c>
      <c r="G566" s="16">
        <v>51.05</v>
      </c>
      <c r="H566" s="17">
        <f t="shared" si="32"/>
        <v>2095.22</v>
      </c>
      <c r="I566" s="17">
        <f t="shared" si="33"/>
        <v>2488.74</v>
      </c>
      <c r="J566" s="17">
        <f t="shared" si="34"/>
        <v>3112.74</v>
      </c>
      <c r="K566" s="26">
        <f t="shared" si="35"/>
        <v>4489.74</v>
      </c>
    </row>
    <row r="567" spans="1:11" s="18" customFormat="1" ht="14.25" customHeight="1">
      <c r="A567" s="27">
        <v>43305</v>
      </c>
      <c r="B567" s="19">
        <v>6</v>
      </c>
      <c r="C567" s="16">
        <v>948.17</v>
      </c>
      <c r="D567" s="16">
        <v>73.28</v>
      </c>
      <c r="E567" s="16">
        <v>0</v>
      </c>
      <c r="F567" s="16">
        <v>984.65</v>
      </c>
      <c r="G567" s="16">
        <v>61.11</v>
      </c>
      <c r="H567" s="17">
        <f t="shared" si="32"/>
        <v>2267.3599999999997</v>
      </c>
      <c r="I567" s="17">
        <f t="shared" si="33"/>
        <v>2660.88</v>
      </c>
      <c r="J567" s="17">
        <f t="shared" si="34"/>
        <v>3284.88</v>
      </c>
      <c r="K567" s="26">
        <f t="shared" si="35"/>
        <v>4661.88</v>
      </c>
    </row>
    <row r="568" spans="1:11" s="18" customFormat="1" ht="14.25" customHeight="1">
      <c r="A568" s="27">
        <v>43305</v>
      </c>
      <c r="B568" s="19">
        <v>7</v>
      </c>
      <c r="C568" s="16">
        <v>1000.06</v>
      </c>
      <c r="D568" s="16">
        <v>0</v>
      </c>
      <c r="E568" s="16">
        <v>17.55</v>
      </c>
      <c r="F568" s="16">
        <v>1036.54</v>
      </c>
      <c r="G568" s="16">
        <v>64.33</v>
      </c>
      <c r="H568" s="17">
        <f t="shared" si="32"/>
        <v>2322.47</v>
      </c>
      <c r="I568" s="17">
        <f t="shared" si="33"/>
        <v>2715.99</v>
      </c>
      <c r="J568" s="17">
        <f t="shared" si="34"/>
        <v>3339.99</v>
      </c>
      <c r="K568" s="26">
        <f t="shared" si="35"/>
        <v>4716.99</v>
      </c>
    </row>
    <row r="569" spans="1:11" s="18" customFormat="1" ht="14.25" customHeight="1">
      <c r="A569" s="27">
        <v>43305</v>
      </c>
      <c r="B569" s="19">
        <v>8</v>
      </c>
      <c r="C569" s="16">
        <v>959.19</v>
      </c>
      <c r="D569" s="16">
        <v>0</v>
      </c>
      <c r="E569" s="16">
        <v>298.8</v>
      </c>
      <c r="F569" s="16">
        <v>995.67</v>
      </c>
      <c r="G569" s="16">
        <v>61.79</v>
      </c>
      <c r="H569" s="17">
        <f t="shared" si="32"/>
        <v>2279.06</v>
      </c>
      <c r="I569" s="17">
        <f t="shared" si="33"/>
        <v>2672.58</v>
      </c>
      <c r="J569" s="17">
        <f t="shared" si="34"/>
        <v>3296.58</v>
      </c>
      <c r="K569" s="26">
        <f t="shared" si="35"/>
        <v>4673.58</v>
      </c>
    </row>
    <row r="570" spans="1:11" s="18" customFormat="1" ht="14.25" customHeight="1">
      <c r="A570" s="27">
        <v>43305</v>
      </c>
      <c r="B570" s="19">
        <v>9</v>
      </c>
      <c r="C570" s="16">
        <v>1450.39</v>
      </c>
      <c r="D570" s="16">
        <v>0</v>
      </c>
      <c r="E570" s="16">
        <v>698.76</v>
      </c>
      <c r="F570" s="16">
        <v>1486.87</v>
      </c>
      <c r="G570" s="16">
        <v>92.27</v>
      </c>
      <c r="H570" s="17">
        <f t="shared" si="32"/>
        <v>2800.74</v>
      </c>
      <c r="I570" s="17">
        <f t="shared" si="33"/>
        <v>3194.2599999999998</v>
      </c>
      <c r="J570" s="17">
        <f t="shared" si="34"/>
        <v>3818.2599999999998</v>
      </c>
      <c r="K570" s="26">
        <f t="shared" si="35"/>
        <v>5195.259999999999</v>
      </c>
    </row>
    <row r="571" spans="1:11" s="18" customFormat="1" ht="14.25" customHeight="1">
      <c r="A571" s="27">
        <v>43305</v>
      </c>
      <c r="B571" s="19">
        <v>10</v>
      </c>
      <c r="C571" s="16">
        <v>1455.67</v>
      </c>
      <c r="D571" s="16">
        <v>0</v>
      </c>
      <c r="E571" s="16">
        <v>152.26</v>
      </c>
      <c r="F571" s="16">
        <v>1492.15</v>
      </c>
      <c r="G571" s="16">
        <v>92.6</v>
      </c>
      <c r="H571" s="17">
        <f t="shared" si="32"/>
        <v>2806.35</v>
      </c>
      <c r="I571" s="17">
        <f t="shared" si="33"/>
        <v>3199.87</v>
      </c>
      <c r="J571" s="17">
        <f t="shared" si="34"/>
        <v>3823.87</v>
      </c>
      <c r="K571" s="26">
        <f t="shared" si="35"/>
        <v>5200.87</v>
      </c>
    </row>
    <row r="572" spans="1:11" s="18" customFormat="1" ht="14.25" customHeight="1">
      <c r="A572" s="27">
        <v>43305</v>
      </c>
      <c r="B572" s="19">
        <v>11</v>
      </c>
      <c r="C572" s="16">
        <v>1431.5</v>
      </c>
      <c r="D572" s="16">
        <v>0</v>
      </c>
      <c r="E572" s="16">
        <v>156.05</v>
      </c>
      <c r="F572" s="16">
        <v>1467.98</v>
      </c>
      <c r="G572" s="16">
        <v>91.1</v>
      </c>
      <c r="H572" s="17">
        <f t="shared" si="32"/>
        <v>2780.68</v>
      </c>
      <c r="I572" s="17">
        <f t="shared" si="33"/>
        <v>3174.2</v>
      </c>
      <c r="J572" s="17">
        <f t="shared" si="34"/>
        <v>3798.2</v>
      </c>
      <c r="K572" s="26">
        <f t="shared" si="35"/>
        <v>5175.2</v>
      </c>
    </row>
    <row r="573" spans="1:11" s="18" customFormat="1" ht="14.25" customHeight="1">
      <c r="A573" s="27">
        <v>43305</v>
      </c>
      <c r="B573" s="19">
        <v>12</v>
      </c>
      <c r="C573" s="16">
        <v>1446.22</v>
      </c>
      <c r="D573" s="16">
        <v>0</v>
      </c>
      <c r="E573" s="16">
        <v>41.27</v>
      </c>
      <c r="F573" s="16">
        <v>1482.7</v>
      </c>
      <c r="G573" s="16">
        <v>92.02</v>
      </c>
      <c r="H573" s="17">
        <f t="shared" si="32"/>
        <v>2796.3199999999997</v>
      </c>
      <c r="I573" s="17">
        <f t="shared" si="33"/>
        <v>3189.84</v>
      </c>
      <c r="J573" s="17">
        <f t="shared" si="34"/>
        <v>3813.84</v>
      </c>
      <c r="K573" s="26">
        <f t="shared" si="35"/>
        <v>5190.84</v>
      </c>
    </row>
    <row r="574" spans="1:11" s="18" customFormat="1" ht="14.25" customHeight="1">
      <c r="A574" s="27">
        <v>43305</v>
      </c>
      <c r="B574" s="19">
        <v>13</v>
      </c>
      <c r="C574" s="16">
        <v>1460.84</v>
      </c>
      <c r="D574" s="16">
        <v>0</v>
      </c>
      <c r="E574" s="16">
        <v>20.19</v>
      </c>
      <c r="F574" s="16">
        <v>1497.32</v>
      </c>
      <c r="G574" s="16">
        <v>92.92</v>
      </c>
      <c r="H574" s="17">
        <f t="shared" si="32"/>
        <v>2811.84</v>
      </c>
      <c r="I574" s="17">
        <f t="shared" si="33"/>
        <v>3205.3599999999997</v>
      </c>
      <c r="J574" s="17">
        <f t="shared" si="34"/>
        <v>3829.3599999999997</v>
      </c>
      <c r="K574" s="26">
        <f t="shared" si="35"/>
        <v>5206.36</v>
      </c>
    </row>
    <row r="575" spans="1:11" s="18" customFormat="1" ht="14.25" customHeight="1">
      <c r="A575" s="27">
        <v>43305</v>
      </c>
      <c r="B575" s="19">
        <v>14</v>
      </c>
      <c r="C575" s="16">
        <v>1461.03</v>
      </c>
      <c r="D575" s="16">
        <v>0</v>
      </c>
      <c r="E575" s="16">
        <v>45.11</v>
      </c>
      <c r="F575" s="16">
        <v>1497.51</v>
      </c>
      <c r="G575" s="16">
        <v>92.93</v>
      </c>
      <c r="H575" s="17">
        <f t="shared" si="32"/>
        <v>2812.04</v>
      </c>
      <c r="I575" s="17">
        <f t="shared" si="33"/>
        <v>3205.56</v>
      </c>
      <c r="J575" s="17">
        <f t="shared" si="34"/>
        <v>3829.56</v>
      </c>
      <c r="K575" s="26">
        <f t="shared" si="35"/>
        <v>5206.56</v>
      </c>
    </row>
    <row r="576" spans="1:11" s="18" customFormat="1" ht="14.25" customHeight="1">
      <c r="A576" s="27">
        <v>43305</v>
      </c>
      <c r="B576" s="19">
        <v>15</v>
      </c>
      <c r="C576" s="16">
        <v>1474.2</v>
      </c>
      <c r="D576" s="16">
        <v>0</v>
      </c>
      <c r="E576" s="16">
        <v>57.47</v>
      </c>
      <c r="F576" s="16">
        <v>1510.68</v>
      </c>
      <c r="G576" s="16">
        <v>93.75</v>
      </c>
      <c r="H576" s="17">
        <f t="shared" si="32"/>
        <v>2826.0299999999997</v>
      </c>
      <c r="I576" s="17">
        <f t="shared" si="33"/>
        <v>3219.55</v>
      </c>
      <c r="J576" s="17">
        <f t="shared" si="34"/>
        <v>3843.55</v>
      </c>
      <c r="K576" s="26">
        <f t="shared" si="35"/>
        <v>5220.55</v>
      </c>
    </row>
    <row r="577" spans="1:11" s="18" customFormat="1" ht="14.25" customHeight="1">
      <c r="A577" s="27">
        <v>43305</v>
      </c>
      <c r="B577" s="19">
        <v>16</v>
      </c>
      <c r="C577" s="16">
        <v>1499.66</v>
      </c>
      <c r="D577" s="16">
        <v>0</v>
      </c>
      <c r="E577" s="16">
        <v>100.36</v>
      </c>
      <c r="F577" s="16">
        <v>1536.14</v>
      </c>
      <c r="G577" s="16">
        <v>95.33</v>
      </c>
      <c r="H577" s="17">
        <f t="shared" si="32"/>
        <v>2853.0699999999997</v>
      </c>
      <c r="I577" s="17">
        <f t="shared" si="33"/>
        <v>3246.59</v>
      </c>
      <c r="J577" s="17">
        <f t="shared" si="34"/>
        <v>3870.59</v>
      </c>
      <c r="K577" s="26">
        <f t="shared" si="35"/>
        <v>5247.59</v>
      </c>
    </row>
    <row r="578" spans="1:11" s="18" customFormat="1" ht="14.25" customHeight="1">
      <c r="A578" s="27">
        <v>43305</v>
      </c>
      <c r="B578" s="19">
        <v>17</v>
      </c>
      <c r="C578" s="16">
        <v>1442.03</v>
      </c>
      <c r="D578" s="16">
        <v>0</v>
      </c>
      <c r="E578" s="16">
        <v>48.77</v>
      </c>
      <c r="F578" s="16">
        <v>1478.51</v>
      </c>
      <c r="G578" s="16">
        <v>91.76</v>
      </c>
      <c r="H578" s="17">
        <f t="shared" si="32"/>
        <v>2791.87</v>
      </c>
      <c r="I578" s="17">
        <f t="shared" si="33"/>
        <v>3185.39</v>
      </c>
      <c r="J578" s="17">
        <f t="shared" si="34"/>
        <v>3809.39</v>
      </c>
      <c r="K578" s="26">
        <f t="shared" si="35"/>
        <v>5186.39</v>
      </c>
    </row>
    <row r="579" spans="1:11" s="18" customFormat="1" ht="14.25" customHeight="1">
      <c r="A579" s="27">
        <v>43305</v>
      </c>
      <c r="B579" s="19">
        <v>18</v>
      </c>
      <c r="C579" s="16">
        <v>1416.33</v>
      </c>
      <c r="D579" s="16">
        <v>0</v>
      </c>
      <c r="E579" s="16">
        <v>126.19</v>
      </c>
      <c r="F579" s="16">
        <v>1452.81</v>
      </c>
      <c r="G579" s="16">
        <v>90.16</v>
      </c>
      <c r="H579" s="17">
        <f t="shared" si="32"/>
        <v>2764.5699999999997</v>
      </c>
      <c r="I579" s="17">
        <f t="shared" si="33"/>
        <v>3158.09</v>
      </c>
      <c r="J579" s="17">
        <f t="shared" si="34"/>
        <v>3782.09</v>
      </c>
      <c r="K579" s="26">
        <f t="shared" si="35"/>
        <v>5159.09</v>
      </c>
    </row>
    <row r="580" spans="1:11" s="18" customFormat="1" ht="14.25" customHeight="1">
      <c r="A580" s="27">
        <v>43305</v>
      </c>
      <c r="B580" s="19">
        <v>19</v>
      </c>
      <c r="C580" s="16">
        <v>1416.29</v>
      </c>
      <c r="D580" s="16">
        <v>0</v>
      </c>
      <c r="E580" s="16">
        <v>106.09</v>
      </c>
      <c r="F580" s="16">
        <v>1452.77</v>
      </c>
      <c r="G580" s="16">
        <v>90.16</v>
      </c>
      <c r="H580" s="17">
        <f t="shared" si="32"/>
        <v>2764.5299999999997</v>
      </c>
      <c r="I580" s="17">
        <f t="shared" si="33"/>
        <v>3158.05</v>
      </c>
      <c r="J580" s="17">
        <f t="shared" si="34"/>
        <v>3782.05</v>
      </c>
      <c r="K580" s="26">
        <f t="shared" si="35"/>
        <v>5159.05</v>
      </c>
    </row>
    <row r="581" spans="1:11" s="18" customFormat="1" ht="14.25" customHeight="1">
      <c r="A581" s="27">
        <v>43305</v>
      </c>
      <c r="B581" s="19">
        <v>20</v>
      </c>
      <c r="C581" s="16">
        <v>1490.47</v>
      </c>
      <c r="D581" s="16">
        <v>0</v>
      </c>
      <c r="E581" s="16">
        <v>274.39</v>
      </c>
      <c r="F581" s="16">
        <v>1526.95</v>
      </c>
      <c r="G581" s="16">
        <v>94.76</v>
      </c>
      <c r="H581" s="17">
        <f t="shared" si="32"/>
        <v>2843.31</v>
      </c>
      <c r="I581" s="17">
        <f t="shared" si="33"/>
        <v>3236.83</v>
      </c>
      <c r="J581" s="17">
        <f t="shared" si="34"/>
        <v>3860.83</v>
      </c>
      <c r="K581" s="26">
        <f t="shared" si="35"/>
        <v>5237.83</v>
      </c>
    </row>
    <row r="582" spans="1:11" s="18" customFormat="1" ht="14.25" customHeight="1">
      <c r="A582" s="27">
        <v>43305</v>
      </c>
      <c r="B582" s="19">
        <v>21</v>
      </c>
      <c r="C582" s="16">
        <v>2134.93</v>
      </c>
      <c r="D582" s="16">
        <v>0</v>
      </c>
      <c r="E582" s="16">
        <v>794.71</v>
      </c>
      <c r="F582" s="16">
        <v>2171.41</v>
      </c>
      <c r="G582" s="16">
        <v>134.76</v>
      </c>
      <c r="H582" s="17">
        <f t="shared" si="32"/>
        <v>3527.77</v>
      </c>
      <c r="I582" s="17">
        <f t="shared" si="33"/>
        <v>3921.29</v>
      </c>
      <c r="J582" s="17">
        <f t="shared" si="34"/>
        <v>4545.29</v>
      </c>
      <c r="K582" s="26">
        <f t="shared" si="35"/>
        <v>5922.29</v>
      </c>
    </row>
    <row r="583" spans="1:11" s="18" customFormat="1" ht="14.25" customHeight="1">
      <c r="A583" s="27">
        <v>43305</v>
      </c>
      <c r="B583" s="19">
        <v>22</v>
      </c>
      <c r="C583" s="16">
        <v>1489.5</v>
      </c>
      <c r="D583" s="16">
        <v>0</v>
      </c>
      <c r="E583" s="16">
        <v>538.81</v>
      </c>
      <c r="F583" s="16">
        <v>1525.98</v>
      </c>
      <c r="G583" s="16">
        <v>94.7</v>
      </c>
      <c r="H583" s="17">
        <f t="shared" si="32"/>
        <v>2842.2799999999997</v>
      </c>
      <c r="I583" s="17">
        <f t="shared" si="33"/>
        <v>3235.8</v>
      </c>
      <c r="J583" s="17">
        <f t="shared" si="34"/>
        <v>3859.8</v>
      </c>
      <c r="K583" s="26">
        <f t="shared" si="35"/>
        <v>5236.8</v>
      </c>
    </row>
    <row r="584" spans="1:11" s="18" customFormat="1" ht="14.25" customHeight="1">
      <c r="A584" s="27">
        <v>43305</v>
      </c>
      <c r="B584" s="19">
        <v>23</v>
      </c>
      <c r="C584" s="16">
        <v>1048.09</v>
      </c>
      <c r="D584" s="16">
        <v>0</v>
      </c>
      <c r="E584" s="16">
        <v>396.71</v>
      </c>
      <c r="F584" s="16">
        <v>1084.57</v>
      </c>
      <c r="G584" s="16">
        <v>67.31</v>
      </c>
      <c r="H584" s="17">
        <f t="shared" si="32"/>
        <v>2373.4799999999996</v>
      </c>
      <c r="I584" s="17">
        <f t="shared" si="33"/>
        <v>2767</v>
      </c>
      <c r="J584" s="17">
        <f t="shared" si="34"/>
        <v>3391</v>
      </c>
      <c r="K584" s="26">
        <f t="shared" si="35"/>
        <v>4768</v>
      </c>
    </row>
    <row r="585" spans="1:11" s="18" customFormat="1" ht="14.25" customHeight="1">
      <c r="A585" s="27">
        <v>43306</v>
      </c>
      <c r="B585" s="19">
        <v>0</v>
      </c>
      <c r="C585" s="16">
        <v>935.79</v>
      </c>
      <c r="D585" s="16">
        <v>0</v>
      </c>
      <c r="E585" s="16">
        <v>100.29</v>
      </c>
      <c r="F585" s="16">
        <v>972.27</v>
      </c>
      <c r="G585" s="16">
        <v>60.34</v>
      </c>
      <c r="H585" s="17">
        <f t="shared" si="32"/>
        <v>2254.21</v>
      </c>
      <c r="I585" s="17">
        <f t="shared" si="33"/>
        <v>2647.7299999999996</v>
      </c>
      <c r="J585" s="17">
        <f t="shared" si="34"/>
        <v>3271.7299999999996</v>
      </c>
      <c r="K585" s="26">
        <f t="shared" si="35"/>
        <v>4648.73</v>
      </c>
    </row>
    <row r="586" spans="1:11" s="18" customFormat="1" ht="14.25" customHeight="1">
      <c r="A586" s="27">
        <v>43306</v>
      </c>
      <c r="B586" s="19">
        <v>1</v>
      </c>
      <c r="C586" s="16">
        <v>772.48</v>
      </c>
      <c r="D586" s="16">
        <v>0</v>
      </c>
      <c r="E586" s="16">
        <v>160.94</v>
      </c>
      <c r="F586" s="16">
        <v>808.96</v>
      </c>
      <c r="G586" s="16">
        <v>50.2</v>
      </c>
      <c r="H586" s="17">
        <f aca="true" t="shared" si="36" ref="H586:H649">SUM(F586,G586,$M$3,$M$4)</f>
        <v>2080.76</v>
      </c>
      <c r="I586" s="17">
        <f aca="true" t="shared" si="37" ref="I586:I649">SUM(F586,G586,$N$3,$N$4)</f>
        <v>2474.2799999999997</v>
      </c>
      <c r="J586" s="17">
        <f aca="true" t="shared" si="38" ref="J586:J649">SUM(F586,G586,$O$3,$O$4)</f>
        <v>3098.2799999999997</v>
      </c>
      <c r="K586" s="26">
        <f aca="true" t="shared" si="39" ref="K586:K649">SUM(F586,G586,$P$3,$P$4)</f>
        <v>4475.28</v>
      </c>
    </row>
    <row r="587" spans="1:11" s="18" customFormat="1" ht="14.25" customHeight="1">
      <c r="A587" s="27">
        <v>43306</v>
      </c>
      <c r="B587" s="19">
        <v>2</v>
      </c>
      <c r="C587" s="16">
        <v>723.17</v>
      </c>
      <c r="D587" s="16">
        <v>0</v>
      </c>
      <c r="E587" s="16">
        <v>52.99</v>
      </c>
      <c r="F587" s="16">
        <v>759.65</v>
      </c>
      <c r="G587" s="16">
        <v>47.14</v>
      </c>
      <c r="H587" s="17">
        <f t="shared" si="36"/>
        <v>2028.3899999999999</v>
      </c>
      <c r="I587" s="17">
        <f t="shared" si="37"/>
        <v>2421.91</v>
      </c>
      <c r="J587" s="17">
        <f t="shared" si="38"/>
        <v>3045.91</v>
      </c>
      <c r="K587" s="26">
        <f t="shared" si="39"/>
        <v>4422.91</v>
      </c>
    </row>
    <row r="588" spans="1:11" s="18" customFormat="1" ht="14.25" customHeight="1">
      <c r="A588" s="27">
        <v>43306</v>
      </c>
      <c r="B588" s="19">
        <v>3</v>
      </c>
      <c r="C588" s="16">
        <v>697.05</v>
      </c>
      <c r="D588" s="16">
        <v>0</v>
      </c>
      <c r="E588" s="16">
        <v>197.43</v>
      </c>
      <c r="F588" s="16">
        <v>733.53</v>
      </c>
      <c r="G588" s="16">
        <v>45.52</v>
      </c>
      <c r="H588" s="17">
        <f t="shared" si="36"/>
        <v>2000.6499999999999</v>
      </c>
      <c r="I588" s="17">
        <f t="shared" si="37"/>
        <v>2394.17</v>
      </c>
      <c r="J588" s="17">
        <f t="shared" si="38"/>
        <v>3018.17</v>
      </c>
      <c r="K588" s="26">
        <f t="shared" si="39"/>
        <v>4395.17</v>
      </c>
    </row>
    <row r="589" spans="1:11" s="18" customFormat="1" ht="14.25" customHeight="1">
      <c r="A589" s="27">
        <v>43306</v>
      </c>
      <c r="B589" s="19">
        <v>4</v>
      </c>
      <c r="C589" s="16">
        <v>667.04</v>
      </c>
      <c r="D589" s="16">
        <v>0</v>
      </c>
      <c r="E589" s="16">
        <v>689.74</v>
      </c>
      <c r="F589" s="16">
        <v>703.52</v>
      </c>
      <c r="G589" s="16">
        <v>43.66</v>
      </c>
      <c r="H589" s="17">
        <f t="shared" si="36"/>
        <v>1968.7799999999997</v>
      </c>
      <c r="I589" s="17">
        <f t="shared" si="37"/>
        <v>2362.2999999999997</v>
      </c>
      <c r="J589" s="17">
        <f t="shared" si="38"/>
        <v>2986.2999999999997</v>
      </c>
      <c r="K589" s="26">
        <f t="shared" si="39"/>
        <v>4363.3</v>
      </c>
    </row>
    <row r="590" spans="1:11" s="18" customFormat="1" ht="14.25" customHeight="1">
      <c r="A590" s="27">
        <v>43306</v>
      </c>
      <c r="B590" s="19">
        <v>5</v>
      </c>
      <c r="C590" s="16">
        <v>699.43</v>
      </c>
      <c r="D590" s="16">
        <v>80.41</v>
      </c>
      <c r="E590" s="16">
        <v>0</v>
      </c>
      <c r="F590" s="16">
        <v>735.91</v>
      </c>
      <c r="G590" s="16">
        <v>45.67</v>
      </c>
      <c r="H590" s="17">
        <f t="shared" si="36"/>
        <v>2003.1799999999998</v>
      </c>
      <c r="I590" s="17">
        <f t="shared" si="37"/>
        <v>2396.7</v>
      </c>
      <c r="J590" s="17">
        <f t="shared" si="38"/>
        <v>3020.7</v>
      </c>
      <c r="K590" s="26">
        <f t="shared" si="39"/>
        <v>4397.7</v>
      </c>
    </row>
    <row r="591" spans="1:11" s="18" customFormat="1" ht="14.25" customHeight="1">
      <c r="A591" s="27">
        <v>43306</v>
      </c>
      <c r="B591" s="19">
        <v>6</v>
      </c>
      <c r="C591" s="16">
        <v>932.69</v>
      </c>
      <c r="D591" s="16">
        <v>37.28</v>
      </c>
      <c r="E591" s="16">
        <v>0</v>
      </c>
      <c r="F591" s="16">
        <v>969.17</v>
      </c>
      <c r="G591" s="16">
        <v>60.15</v>
      </c>
      <c r="H591" s="17">
        <f t="shared" si="36"/>
        <v>2250.92</v>
      </c>
      <c r="I591" s="17">
        <f t="shared" si="37"/>
        <v>2644.4399999999996</v>
      </c>
      <c r="J591" s="17">
        <f t="shared" si="38"/>
        <v>3268.4399999999996</v>
      </c>
      <c r="K591" s="26">
        <f t="shared" si="39"/>
        <v>4645.44</v>
      </c>
    </row>
    <row r="592" spans="1:11" s="18" customFormat="1" ht="14.25" customHeight="1">
      <c r="A592" s="27">
        <v>43306</v>
      </c>
      <c r="B592" s="19">
        <v>7</v>
      </c>
      <c r="C592" s="16">
        <v>1139.1</v>
      </c>
      <c r="D592" s="16">
        <v>0</v>
      </c>
      <c r="E592" s="16">
        <v>160.46</v>
      </c>
      <c r="F592" s="16">
        <v>1175.58</v>
      </c>
      <c r="G592" s="16">
        <v>72.96</v>
      </c>
      <c r="H592" s="17">
        <f t="shared" si="36"/>
        <v>2470.14</v>
      </c>
      <c r="I592" s="17">
        <f t="shared" si="37"/>
        <v>2863.66</v>
      </c>
      <c r="J592" s="17">
        <f t="shared" si="38"/>
        <v>3487.66</v>
      </c>
      <c r="K592" s="26">
        <f t="shared" si="39"/>
        <v>4864.66</v>
      </c>
    </row>
    <row r="593" spans="1:11" s="18" customFormat="1" ht="14.25" customHeight="1">
      <c r="A593" s="27">
        <v>43306</v>
      </c>
      <c r="B593" s="19">
        <v>8</v>
      </c>
      <c r="C593" s="16">
        <v>1349.29</v>
      </c>
      <c r="D593" s="16">
        <v>62.27</v>
      </c>
      <c r="E593" s="16">
        <v>0</v>
      </c>
      <c r="F593" s="16">
        <v>1385.77</v>
      </c>
      <c r="G593" s="16">
        <v>86</v>
      </c>
      <c r="H593" s="17">
        <f t="shared" si="36"/>
        <v>2693.37</v>
      </c>
      <c r="I593" s="17">
        <f t="shared" si="37"/>
        <v>3086.89</v>
      </c>
      <c r="J593" s="17">
        <f t="shared" si="38"/>
        <v>3710.89</v>
      </c>
      <c r="K593" s="26">
        <f t="shared" si="39"/>
        <v>5087.89</v>
      </c>
    </row>
    <row r="594" spans="1:11" s="18" customFormat="1" ht="14.25" customHeight="1">
      <c r="A594" s="27">
        <v>43306</v>
      </c>
      <c r="B594" s="19">
        <v>9</v>
      </c>
      <c r="C594" s="16">
        <v>1456.32</v>
      </c>
      <c r="D594" s="16">
        <v>0</v>
      </c>
      <c r="E594" s="16">
        <v>5.93</v>
      </c>
      <c r="F594" s="16">
        <v>1492.8</v>
      </c>
      <c r="G594" s="16">
        <v>92.64</v>
      </c>
      <c r="H594" s="17">
        <f t="shared" si="36"/>
        <v>2807.04</v>
      </c>
      <c r="I594" s="17">
        <f t="shared" si="37"/>
        <v>3200.56</v>
      </c>
      <c r="J594" s="17">
        <f t="shared" si="38"/>
        <v>3824.56</v>
      </c>
      <c r="K594" s="26">
        <f t="shared" si="39"/>
        <v>5201.56</v>
      </c>
    </row>
    <row r="595" spans="1:11" s="18" customFormat="1" ht="14.25" customHeight="1">
      <c r="A595" s="27">
        <v>43306</v>
      </c>
      <c r="B595" s="19">
        <v>10</v>
      </c>
      <c r="C595" s="16">
        <v>1453.03</v>
      </c>
      <c r="D595" s="16">
        <v>0</v>
      </c>
      <c r="E595" s="16">
        <v>72.57</v>
      </c>
      <c r="F595" s="16">
        <v>1489.51</v>
      </c>
      <c r="G595" s="16">
        <v>92.44</v>
      </c>
      <c r="H595" s="17">
        <f t="shared" si="36"/>
        <v>2803.55</v>
      </c>
      <c r="I595" s="17">
        <f t="shared" si="37"/>
        <v>3197.0699999999997</v>
      </c>
      <c r="J595" s="17">
        <f t="shared" si="38"/>
        <v>3821.0699999999997</v>
      </c>
      <c r="K595" s="26">
        <f t="shared" si="39"/>
        <v>5198.07</v>
      </c>
    </row>
    <row r="596" spans="1:11" s="18" customFormat="1" ht="14.25" customHeight="1">
      <c r="A596" s="27">
        <v>43306</v>
      </c>
      <c r="B596" s="19">
        <v>11</v>
      </c>
      <c r="C596" s="16">
        <v>1440.87</v>
      </c>
      <c r="D596" s="16">
        <v>0</v>
      </c>
      <c r="E596" s="16">
        <v>341.13</v>
      </c>
      <c r="F596" s="16">
        <v>1477.35</v>
      </c>
      <c r="G596" s="16">
        <v>91.68</v>
      </c>
      <c r="H596" s="17">
        <f t="shared" si="36"/>
        <v>2790.63</v>
      </c>
      <c r="I596" s="17">
        <f t="shared" si="37"/>
        <v>3184.1499999999996</v>
      </c>
      <c r="J596" s="17">
        <f t="shared" si="38"/>
        <v>3808.1499999999996</v>
      </c>
      <c r="K596" s="26">
        <f t="shared" si="39"/>
        <v>5185.15</v>
      </c>
    </row>
    <row r="597" spans="1:11" s="18" customFormat="1" ht="14.25" customHeight="1">
      <c r="A597" s="27">
        <v>43306</v>
      </c>
      <c r="B597" s="19">
        <v>12</v>
      </c>
      <c r="C597" s="16">
        <v>1427.06</v>
      </c>
      <c r="D597" s="16">
        <v>27.47</v>
      </c>
      <c r="E597" s="16">
        <v>0</v>
      </c>
      <c r="F597" s="16">
        <v>1463.54</v>
      </c>
      <c r="G597" s="16">
        <v>90.83</v>
      </c>
      <c r="H597" s="17">
        <f t="shared" si="36"/>
        <v>2775.97</v>
      </c>
      <c r="I597" s="17">
        <f t="shared" si="37"/>
        <v>3169.49</v>
      </c>
      <c r="J597" s="17">
        <f t="shared" si="38"/>
        <v>3793.49</v>
      </c>
      <c r="K597" s="26">
        <f t="shared" si="39"/>
        <v>5170.49</v>
      </c>
    </row>
    <row r="598" spans="1:11" s="18" customFormat="1" ht="14.25" customHeight="1">
      <c r="A598" s="27">
        <v>43306</v>
      </c>
      <c r="B598" s="19">
        <v>13</v>
      </c>
      <c r="C598" s="16">
        <v>1451.7</v>
      </c>
      <c r="D598" s="16">
        <v>4.35</v>
      </c>
      <c r="E598" s="16">
        <v>0</v>
      </c>
      <c r="F598" s="16">
        <v>1488.18</v>
      </c>
      <c r="G598" s="16">
        <v>92.36</v>
      </c>
      <c r="H598" s="17">
        <f t="shared" si="36"/>
        <v>2802.14</v>
      </c>
      <c r="I598" s="17">
        <f t="shared" si="37"/>
        <v>3195.66</v>
      </c>
      <c r="J598" s="17">
        <f t="shared" si="38"/>
        <v>3819.66</v>
      </c>
      <c r="K598" s="26">
        <f t="shared" si="39"/>
        <v>5196.66</v>
      </c>
    </row>
    <row r="599" spans="1:11" s="18" customFormat="1" ht="14.25" customHeight="1">
      <c r="A599" s="27">
        <v>43306</v>
      </c>
      <c r="B599" s="19">
        <v>14</v>
      </c>
      <c r="C599" s="16">
        <v>1449.87</v>
      </c>
      <c r="D599" s="16">
        <v>0</v>
      </c>
      <c r="E599" s="16">
        <v>113.87</v>
      </c>
      <c r="F599" s="16">
        <v>1486.35</v>
      </c>
      <c r="G599" s="16">
        <v>92.24</v>
      </c>
      <c r="H599" s="17">
        <f t="shared" si="36"/>
        <v>2800.1899999999996</v>
      </c>
      <c r="I599" s="17">
        <f t="shared" si="37"/>
        <v>3193.71</v>
      </c>
      <c r="J599" s="17">
        <f t="shared" si="38"/>
        <v>3817.71</v>
      </c>
      <c r="K599" s="26">
        <f t="shared" si="39"/>
        <v>5194.71</v>
      </c>
    </row>
    <row r="600" spans="1:11" s="18" customFormat="1" ht="14.25" customHeight="1">
      <c r="A600" s="27">
        <v>43306</v>
      </c>
      <c r="B600" s="19">
        <v>15</v>
      </c>
      <c r="C600" s="16">
        <v>1452.64</v>
      </c>
      <c r="D600" s="16">
        <v>0</v>
      </c>
      <c r="E600" s="16">
        <v>137.5</v>
      </c>
      <c r="F600" s="16">
        <v>1489.12</v>
      </c>
      <c r="G600" s="16">
        <v>92.41</v>
      </c>
      <c r="H600" s="17">
        <f t="shared" si="36"/>
        <v>2803.13</v>
      </c>
      <c r="I600" s="17">
        <f t="shared" si="37"/>
        <v>3196.6499999999996</v>
      </c>
      <c r="J600" s="17">
        <f t="shared" si="38"/>
        <v>3820.6499999999996</v>
      </c>
      <c r="K600" s="26">
        <f t="shared" si="39"/>
        <v>5197.65</v>
      </c>
    </row>
    <row r="601" spans="1:11" s="18" customFormat="1" ht="14.25" customHeight="1">
      <c r="A601" s="27">
        <v>43306</v>
      </c>
      <c r="B601" s="19">
        <v>16</v>
      </c>
      <c r="C601" s="16">
        <v>1432.33</v>
      </c>
      <c r="D601" s="16">
        <v>0</v>
      </c>
      <c r="E601" s="16">
        <v>352.22</v>
      </c>
      <c r="F601" s="16">
        <v>1468.81</v>
      </c>
      <c r="G601" s="16">
        <v>91.15</v>
      </c>
      <c r="H601" s="17">
        <f t="shared" si="36"/>
        <v>2781.56</v>
      </c>
      <c r="I601" s="17">
        <f t="shared" si="37"/>
        <v>3175.08</v>
      </c>
      <c r="J601" s="17">
        <f t="shared" si="38"/>
        <v>3799.08</v>
      </c>
      <c r="K601" s="26">
        <f t="shared" si="39"/>
        <v>5176.08</v>
      </c>
    </row>
    <row r="602" spans="1:11" s="18" customFormat="1" ht="14.25" customHeight="1">
      <c r="A602" s="27">
        <v>43306</v>
      </c>
      <c r="B602" s="19">
        <v>17</v>
      </c>
      <c r="C602" s="16">
        <v>1415.21</v>
      </c>
      <c r="D602" s="16">
        <v>0</v>
      </c>
      <c r="E602" s="16">
        <v>109.53</v>
      </c>
      <c r="F602" s="16">
        <v>1451.69</v>
      </c>
      <c r="G602" s="16">
        <v>90.09</v>
      </c>
      <c r="H602" s="17">
        <f t="shared" si="36"/>
        <v>2763.38</v>
      </c>
      <c r="I602" s="17">
        <f t="shared" si="37"/>
        <v>3156.8999999999996</v>
      </c>
      <c r="J602" s="17">
        <f t="shared" si="38"/>
        <v>3780.8999999999996</v>
      </c>
      <c r="K602" s="26">
        <f t="shared" si="39"/>
        <v>5157.9</v>
      </c>
    </row>
    <row r="603" spans="1:11" s="18" customFormat="1" ht="14.25" customHeight="1">
      <c r="A603" s="27">
        <v>43306</v>
      </c>
      <c r="B603" s="19">
        <v>18</v>
      </c>
      <c r="C603" s="16">
        <v>1384.98</v>
      </c>
      <c r="D603" s="16">
        <v>0</v>
      </c>
      <c r="E603" s="16">
        <v>63.3</v>
      </c>
      <c r="F603" s="16">
        <v>1421.46</v>
      </c>
      <c r="G603" s="16">
        <v>88.22</v>
      </c>
      <c r="H603" s="17">
        <f t="shared" si="36"/>
        <v>2731.2799999999997</v>
      </c>
      <c r="I603" s="17">
        <f t="shared" si="37"/>
        <v>3124.8</v>
      </c>
      <c r="J603" s="17">
        <f t="shared" si="38"/>
        <v>3748.8</v>
      </c>
      <c r="K603" s="26">
        <f t="shared" si="39"/>
        <v>5125.8</v>
      </c>
    </row>
    <row r="604" spans="1:11" s="18" customFormat="1" ht="14.25" customHeight="1">
      <c r="A604" s="27">
        <v>43306</v>
      </c>
      <c r="B604" s="19">
        <v>19</v>
      </c>
      <c r="C604" s="16">
        <v>1360.48</v>
      </c>
      <c r="D604" s="16">
        <v>21.57</v>
      </c>
      <c r="E604" s="16">
        <v>0</v>
      </c>
      <c r="F604" s="16">
        <v>1396.96</v>
      </c>
      <c r="G604" s="16">
        <v>86.69</v>
      </c>
      <c r="H604" s="17">
        <f t="shared" si="36"/>
        <v>2705.25</v>
      </c>
      <c r="I604" s="17">
        <f t="shared" si="37"/>
        <v>3098.77</v>
      </c>
      <c r="J604" s="17">
        <f t="shared" si="38"/>
        <v>3722.77</v>
      </c>
      <c r="K604" s="26">
        <f t="shared" si="39"/>
        <v>5099.7699999999995</v>
      </c>
    </row>
    <row r="605" spans="1:11" s="18" customFormat="1" ht="14.25" customHeight="1">
      <c r="A605" s="27">
        <v>43306</v>
      </c>
      <c r="B605" s="19">
        <v>20</v>
      </c>
      <c r="C605" s="16">
        <v>1451.06</v>
      </c>
      <c r="D605" s="16">
        <v>585.46</v>
      </c>
      <c r="E605" s="16">
        <v>0</v>
      </c>
      <c r="F605" s="16">
        <v>1487.54</v>
      </c>
      <c r="G605" s="16">
        <v>92.32</v>
      </c>
      <c r="H605" s="17">
        <f t="shared" si="36"/>
        <v>2801.46</v>
      </c>
      <c r="I605" s="17">
        <f t="shared" si="37"/>
        <v>3194.9799999999996</v>
      </c>
      <c r="J605" s="17">
        <f t="shared" si="38"/>
        <v>3818.9799999999996</v>
      </c>
      <c r="K605" s="26">
        <f t="shared" si="39"/>
        <v>5195.98</v>
      </c>
    </row>
    <row r="606" spans="1:11" s="18" customFormat="1" ht="14.25" customHeight="1">
      <c r="A606" s="27">
        <v>43306</v>
      </c>
      <c r="B606" s="19">
        <v>21</v>
      </c>
      <c r="C606" s="16">
        <v>1699.89</v>
      </c>
      <c r="D606" s="16">
        <v>311.48</v>
      </c>
      <c r="E606" s="16">
        <v>0</v>
      </c>
      <c r="F606" s="16">
        <v>1736.37</v>
      </c>
      <c r="G606" s="16">
        <v>107.76</v>
      </c>
      <c r="H606" s="17">
        <f t="shared" si="36"/>
        <v>3065.7299999999996</v>
      </c>
      <c r="I606" s="17">
        <f t="shared" si="37"/>
        <v>3459.25</v>
      </c>
      <c r="J606" s="17">
        <f t="shared" si="38"/>
        <v>4083.25</v>
      </c>
      <c r="K606" s="26">
        <f t="shared" si="39"/>
        <v>5460.25</v>
      </c>
    </row>
    <row r="607" spans="1:11" s="18" customFormat="1" ht="14.25" customHeight="1">
      <c r="A607" s="27">
        <v>43306</v>
      </c>
      <c r="B607" s="19">
        <v>22</v>
      </c>
      <c r="C607" s="16">
        <v>1472.32</v>
      </c>
      <c r="D607" s="16">
        <v>0</v>
      </c>
      <c r="E607" s="16">
        <v>274.32</v>
      </c>
      <c r="F607" s="16">
        <v>1508.8</v>
      </c>
      <c r="G607" s="16">
        <v>93.64</v>
      </c>
      <c r="H607" s="17">
        <f t="shared" si="36"/>
        <v>2824.04</v>
      </c>
      <c r="I607" s="17">
        <f t="shared" si="37"/>
        <v>3217.56</v>
      </c>
      <c r="J607" s="17">
        <f t="shared" si="38"/>
        <v>3841.56</v>
      </c>
      <c r="K607" s="26">
        <f t="shared" si="39"/>
        <v>5218.56</v>
      </c>
    </row>
    <row r="608" spans="1:11" s="18" customFormat="1" ht="14.25" customHeight="1">
      <c r="A608" s="27">
        <v>43306</v>
      </c>
      <c r="B608" s="19">
        <v>23</v>
      </c>
      <c r="C608" s="16">
        <v>1246.08</v>
      </c>
      <c r="D608" s="16">
        <v>0</v>
      </c>
      <c r="E608" s="16">
        <v>404.93</v>
      </c>
      <c r="F608" s="16">
        <v>1282.56</v>
      </c>
      <c r="G608" s="16">
        <v>79.6</v>
      </c>
      <c r="H608" s="17">
        <f t="shared" si="36"/>
        <v>2583.7599999999998</v>
      </c>
      <c r="I608" s="17">
        <f t="shared" si="37"/>
        <v>2977.2799999999997</v>
      </c>
      <c r="J608" s="17">
        <f t="shared" si="38"/>
        <v>3601.2799999999997</v>
      </c>
      <c r="K608" s="26">
        <f t="shared" si="39"/>
        <v>4978.28</v>
      </c>
    </row>
    <row r="609" spans="1:11" s="18" customFormat="1" ht="14.25" customHeight="1">
      <c r="A609" s="27">
        <v>43307</v>
      </c>
      <c r="B609" s="19">
        <v>0</v>
      </c>
      <c r="C609" s="16">
        <v>1024.14</v>
      </c>
      <c r="D609" s="16">
        <v>0</v>
      </c>
      <c r="E609" s="16">
        <v>119.81</v>
      </c>
      <c r="F609" s="16">
        <v>1060.62</v>
      </c>
      <c r="G609" s="16">
        <v>65.82</v>
      </c>
      <c r="H609" s="17">
        <f t="shared" si="36"/>
        <v>2348.04</v>
      </c>
      <c r="I609" s="17">
        <f t="shared" si="37"/>
        <v>2741.5599999999995</v>
      </c>
      <c r="J609" s="17">
        <f t="shared" si="38"/>
        <v>3365.5599999999995</v>
      </c>
      <c r="K609" s="26">
        <f t="shared" si="39"/>
        <v>4742.5599999999995</v>
      </c>
    </row>
    <row r="610" spans="1:11" s="18" customFormat="1" ht="14.25" customHeight="1">
      <c r="A610" s="27">
        <v>43307</v>
      </c>
      <c r="B610" s="19">
        <v>1</v>
      </c>
      <c r="C610" s="16">
        <v>923.73</v>
      </c>
      <c r="D610" s="16">
        <v>0</v>
      </c>
      <c r="E610" s="16">
        <v>83.68</v>
      </c>
      <c r="F610" s="16">
        <v>960.21</v>
      </c>
      <c r="G610" s="16">
        <v>59.59</v>
      </c>
      <c r="H610" s="17">
        <f t="shared" si="36"/>
        <v>2241.4</v>
      </c>
      <c r="I610" s="17">
        <f t="shared" si="37"/>
        <v>2634.92</v>
      </c>
      <c r="J610" s="17">
        <f t="shared" si="38"/>
        <v>3258.92</v>
      </c>
      <c r="K610" s="26">
        <f t="shared" si="39"/>
        <v>4635.92</v>
      </c>
    </row>
    <row r="611" spans="1:11" s="18" customFormat="1" ht="14.25" customHeight="1">
      <c r="A611" s="27">
        <v>43307</v>
      </c>
      <c r="B611" s="19">
        <v>2</v>
      </c>
      <c r="C611" s="16">
        <v>888.71</v>
      </c>
      <c r="D611" s="16">
        <v>0</v>
      </c>
      <c r="E611" s="16">
        <v>50.89</v>
      </c>
      <c r="F611" s="16">
        <v>925.19</v>
      </c>
      <c r="G611" s="16">
        <v>57.42</v>
      </c>
      <c r="H611" s="17">
        <f t="shared" si="36"/>
        <v>2204.21</v>
      </c>
      <c r="I611" s="17">
        <f t="shared" si="37"/>
        <v>2597.73</v>
      </c>
      <c r="J611" s="17">
        <f t="shared" si="38"/>
        <v>3221.73</v>
      </c>
      <c r="K611" s="26">
        <f t="shared" si="39"/>
        <v>4598.73</v>
      </c>
    </row>
    <row r="612" spans="1:11" s="18" customFormat="1" ht="14.25" customHeight="1">
      <c r="A612" s="27">
        <v>43307</v>
      </c>
      <c r="B612" s="19">
        <v>3</v>
      </c>
      <c r="C612" s="16">
        <v>813.94</v>
      </c>
      <c r="D612" s="16">
        <v>0</v>
      </c>
      <c r="E612" s="16">
        <v>36.63</v>
      </c>
      <c r="F612" s="16">
        <v>850.42</v>
      </c>
      <c r="G612" s="16">
        <v>52.78</v>
      </c>
      <c r="H612" s="17">
        <f t="shared" si="36"/>
        <v>2124.7999999999997</v>
      </c>
      <c r="I612" s="17">
        <f t="shared" si="37"/>
        <v>2518.3199999999997</v>
      </c>
      <c r="J612" s="17">
        <f t="shared" si="38"/>
        <v>3142.3199999999997</v>
      </c>
      <c r="K612" s="26">
        <f t="shared" si="39"/>
        <v>4519.32</v>
      </c>
    </row>
    <row r="613" spans="1:11" s="18" customFormat="1" ht="14.25" customHeight="1">
      <c r="A613" s="27">
        <v>43307</v>
      </c>
      <c r="B613" s="19">
        <v>4</v>
      </c>
      <c r="C613" s="16">
        <v>746.69</v>
      </c>
      <c r="D613" s="16">
        <v>0</v>
      </c>
      <c r="E613" s="16">
        <v>158.95</v>
      </c>
      <c r="F613" s="16">
        <v>783.17</v>
      </c>
      <c r="G613" s="16">
        <v>48.6</v>
      </c>
      <c r="H613" s="17">
        <f t="shared" si="36"/>
        <v>2053.37</v>
      </c>
      <c r="I613" s="17">
        <f t="shared" si="37"/>
        <v>2446.89</v>
      </c>
      <c r="J613" s="17">
        <f t="shared" si="38"/>
        <v>3070.89</v>
      </c>
      <c r="K613" s="26">
        <f t="shared" si="39"/>
        <v>4447.89</v>
      </c>
    </row>
    <row r="614" spans="1:11" s="18" customFormat="1" ht="14.25" customHeight="1">
      <c r="A614" s="27">
        <v>43307</v>
      </c>
      <c r="B614" s="19">
        <v>5</v>
      </c>
      <c r="C614" s="16">
        <v>854.02</v>
      </c>
      <c r="D614" s="16">
        <v>0</v>
      </c>
      <c r="E614" s="16">
        <v>106.5</v>
      </c>
      <c r="F614" s="16">
        <v>890.5</v>
      </c>
      <c r="G614" s="16">
        <v>55.26</v>
      </c>
      <c r="H614" s="17">
        <f t="shared" si="36"/>
        <v>2167.3599999999997</v>
      </c>
      <c r="I614" s="17">
        <f t="shared" si="37"/>
        <v>2560.88</v>
      </c>
      <c r="J614" s="17">
        <f t="shared" si="38"/>
        <v>3184.88</v>
      </c>
      <c r="K614" s="26">
        <f t="shared" si="39"/>
        <v>4561.88</v>
      </c>
    </row>
    <row r="615" spans="1:11" s="18" customFormat="1" ht="14.25" customHeight="1">
      <c r="A615" s="27">
        <v>43307</v>
      </c>
      <c r="B615" s="19">
        <v>6</v>
      </c>
      <c r="C615" s="16">
        <v>890.53</v>
      </c>
      <c r="D615" s="16">
        <v>0</v>
      </c>
      <c r="E615" s="16">
        <v>75.12</v>
      </c>
      <c r="F615" s="16">
        <v>927.01</v>
      </c>
      <c r="G615" s="16">
        <v>57.53</v>
      </c>
      <c r="H615" s="17">
        <f t="shared" si="36"/>
        <v>2206.14</v>
      </c>
      <c r="I615" s="17">
        <f t="shared" si="37"/>
        <v>2599.66</v>
      </c>
      <c r="J615" s="17">
        <f t="shared" si="38"/>
        <v>3223.66</v>
      </c>
      <c r="K615" s="26">
        <f t="shared" si="39"/>
        <v>4600.66</v>
      </c>
    </row>
    <row r="616" spans="1:11" s="18" customFormat="1" ht="14.25" customHeight="1">
      <c r="A616" s="27">
        <v>43307</v>
      </c>
      <c r="B616" s="19">
        <v>7</v>
      </c>
      <c r="C616" s="16">
        <v>1015.05</v>
      </c>
      <c r="D616" s="16">
        <v>157.93</v>
      </c>
      <c r="E616" s="16">
        <v>0</v>
      </c>
      <c r="F616" s="16">
        <v>1051.53</v>
      </c>
      <c r="G616" s="16">
        <v>65.26</v>
      </c>
      <c r="H616" s="17">
        <f t="shared" si="36"/>
        <v>2338.39</v>
      </c>
      <c r="I616" s="17">
        <f t="shared" si="37"/>
        <v>2731.91</v>
      </c>
      <c r="J616" s="17">
        <f t="shared" si="38"/>
        <v>3355.91</v>
      </c>
      <c r="K616" s="26">
        <f t="shared" si="39"/>
        <v>4732.91</v>
      </c>
    </row>
    <row r="617" spans="1:11" s="18" customFormat="1" ht="14.25" customHeight="1">
      <c r="A617" s="27">
        <v>43307</v>
      </c>
      <c r="B617" s="19">
        <v>8</v>
      </c>
      <c r="C617" s="16">
        <v>1341.15</v>
      </c>
      <c r="D617" s="16">
        <v>146.67</v>
      </c>
      <c r="E617" s="16">
        <v>0</v>
      </c>
      <c r="F617" s="16">
        <v>1377.63</v>
      </c>
      <c r="G617" s="16">
        <v>85.5</v>
      </c>
      <c r="H617" s="17">
        <f t="shared" si="36"/>
        <v>2684.73</v>
      </c>
      <c r="I617" s="17">
        <f t="shared" si="37"/>
        <v>3078.25</v>
      </c>
      <c r="J617" s="17">
        <f t="shared" si="38"/>
        <v>3702.25</v>
      </c>
      <c r="K617" s="26">
        <f t="shared" si="39"/>
        <v>5079.25</v>
      </c>
    </row>
    <row r="618" spans="1:11" s="18" customFormat="1" ht="14.25" customHeight="1">
      <c r="A618" s="27">
        <v>43307</v>
      </c>
      <c r="B618" s="19">
        <v>9</v>
      </c>
      <c r="C618" s="16">
        <v>1466.22</v>
      </c>
      <c r="D618" s="16">
        <v>96.26</v>
      </c>
      <c r="E618" s="16">
        <v>0</v>
      </c>
      <c r="F618" s="16">
        <v>1502.7</v>
      </c>
      <c r="G618" s="16">
        <v>93.26</v>
      </c>
      <c r="H618" s="17">
        <f t="shared" si="36"/>
        <v>2817.56</v>
      </c>
      <c r="I618" s="17">
        <f t="shared" si="37"/>
        <v>3211.08</v>
      </c>
      <c r="J618" s="17">
        <f t="shared" si="38"/>
        <v>3835.08</v>
      </c>
      <c r="K618" s="26">
        <f t="shared" si="39"/>
        <v>5212.08</v>
      </c>
    </row>
    <row r="619" spans="1:11" s="18" customFormat="1" ht="14.25" customHeight="1">
      <c r="A619" s="27">
        <v>43307</v>
      </c>
      <c r="B619" s="19">
        <v>10</v>
      </c>
      <c r="C619" s="16">
        <v>1516.97</v>
      </c>
      <c r="D619" s="16">
        <v>0</v>
      </c>
      <c r="E619" s="16">
        <v>71.43</v>
      </c>
      <c r="F619" s="16">
        <v>1553.45</v>
      </c>
      <c r="G619" s="16">
        <v>96.41</v>
      </c>
      <c r="H619" s="17">
        <f t="shared" si="36"/>
        <v>2871.46</v>
      </c>
      <c r="I619" s="17">
        <f t="shared" si="37"/>
        <v>3264.98</v>
      </c>
      <c r="J619" s="17">
        <f t="shared" si="38"/>
        <v>3888.98</v>
      </c>
      <c r="K619" s="26">
        <f t="shared" si="39"/>
        <v>5265.9800000000005</v>
      </c>
    </row>
    <row r="620" spans="1:11" s="18" customFormat="1" ht="14.25" customHeight="1">
      <c r="A620" s="27">
        <v>43307</v>
      </c>
      <c r="B620" s="19">
        <v>11</v>
      </c>
      <c r="C620" s="16">
        <v>1536.22</v>
      </c>
      <c r="D620" s="16">
        <v>0</v>
      </c>
      <c r="E620" s="16">
        <v>107.81</v>
      </c>
      <c r="F620" s="16">
        <v>1572.7</v>
      </c>
      <c r="G620" s="16">
        <v>97.6</v>
      </c>
      <c r="H620" s="17">
        <f t="shared" si="36"/>
        <v>2891.8999999999996</v>
      </c>
      <c r="I620" s="17">
        <f t="shared" si="37"/>
        <v>3285.42</v>
      </c>
      <c r="J620" s="17">
        <f t="shared" si="38"/>
        <v>3909.42</v>
      </c>
      <c r="K620" s="26">
        <f t="shared" si="39"/>
        <v>5286.42</v>
      </c>
    </row>
    <row r="621" spans="1:11" s="18" customFormat="1" ht="14.25" customHeight="1">
      <c r="A621" s="27">
        <v>43307</v>
      </c>
      <c r="B621" s="19">
        <v>12</v>
      </c>
      <c r="C621" s="16">
        <v>1533.08</v>
      </c>
      <c r="D621" s="16">
        <v>0</v>
      </c>
      <c r="E621" s="16">
        <v>108.09</v>
      </c>
      <c r="F621" s="16">
        <v>1569.56</v>
      </c>
      <c r="G621" s="16">
        <v>97.41</v>
      </c>
      <c r="H621" s="17">
        <f t="shared" si="36"/>
        <v>2888.5699999999997</v>
      </c>
      <c r="I621" s="17">
        <f t="shared" si="37"/>
        <v>3282.09</v>
      </c>
      <c r="J621" s="17">
        <f t="shared" si="38"/>
        <v>3906.09</v>
      </c>
      <c r="K621" s="26">
        <f t="shared" si="39"/>
        <v>5283.09</v>
      </c>
    </row>
    <row r="622" spans="1:11" s="18" customFormat="1" ht="14.25" customHeight="1">
      <c r="A622" s="27">
        <v>43307</v>
      </c>
      <c r="B622" s="19">
        <v>13</v>
      </c>
      <c r="C622" s="16">
        <v>1539.18</v>
      </c>
      <c r="D622" s="16">
        <v>0</v>
      </c>
      <c r="E622" s="16">
        <v>114.9</v>
      </c>
      <c r="F622" s="16">
        <v>1575.66</v>
      </c>
      <c r="G622" s="16">
        <v>97.78</v>
      </c>
      <c r="H622" s="17">
        <f t="shared" si="36"/>
        <v>2895.04</v>
      </c>
      <c r="I622" s="17">
        <f t="shared" si="37"/>
        <v>3288.56</v>
      </c>
      <c r="J622" s="17">
        <f t="shared" si="38"/>
        <v>3912.56</v>
      </c>
      <c r="K622" s="26">
        <f t="shared" si="39"/>
        <v>5289.56</v>
      </c>
    </row>
    <row r="623" spans="1:11" s="18" customFormat="1" ht="14.25" customHeight="1">
      <c r="A623" s="27">
        <v>43307</v>
      </c>
      <c r="B623" s="19">
        <v>14</v>
      </c>
      <c r="C623" s="16">
        <v>1500.28</v>
      </c>
      <c r="D623" s="16">
        <v>0</v>
      </c>
      <c r="E623" s="16">
        <v>147.33</v>
      </c>
      <c r="F623" s="16">
        <v>1536.76</v>
      </c>
      <c r="G623" s="16">
        <v>95.37</v>
      </c>
      <c r="H623" s="17">
        <f t="shared" si="36"/>
        <v>2853.73</v>
      </c>
      <c r="I623" s="17">
        <f t="shared" si="37"/>
        <v>3247.25</v>
      </c>
      <c r="J623" s="17">
        <f t="shared" si="38"/>
        <v>3871.25</v>
      </c>
      <c r="K623" s="26">
        <f t="shared" si="39"/>
        <v>5248.25</v>
      </c>
    </row>
    <row r="624" spans="1:11" s="18" customFormat="1" ht="14.25" customHeight="1">
      <c r="A624" s="27">
        <v>43307</v>
      </c>
      <c r="B624" s="19">
        <v>15</v>
      </c>
      <c r="C624" s="16">
        <v>1487.97</v>
      </c>
      <c r="D624" s="16">
        <v>0</v>
      </c>
      <c r="E624" s="16">
        <v>148.38</v>
      </c>
      <c r="F624" s="16">
        <v>1524.45</v>
      </c>
      <c r="G624" s="16">
        <v>94.61</v>
      </c>
      <c r="H624" s="17">
        <f t="shared" si="36"/>
        <v>2840.66</v>
      </c>
      <c r="I624" s="17">
        <f t="shared" si="37"/>
        <v>3234.18</v>
      </c>
      <c r="J624" s="17">
        <f t="shared" si="38"/>
        <v>3858.18</v>
      </c>
      <c r="K624" s="26">
        <f t="shared" si="39"/>
        <v>5235.179999999999</v>
      </c>
    </row>
    <row r="625" spans="1:11" s="18" customFormat="1" ht="14.25" customHeight="1">
      <c r="A625" s="27">
        <v>43307</v>
      </c>
      <c r="B625" s="19">
        <v>16</v>
      </c>
      <c r="C625" s="16">
        <v>1491.73</v>
      </c>
      <c r="D625" s="16">
        <v>0</v>
      </c>
      <c r="E625" s="16">
        <v>254.24</v>
      </c>
      <c r="F625" s="16">
        <v>1528.21</v>
      </c>
      <c r="G625" s="16">
        <v>94.84</v>
      </c>
      <c r="H625" s="17">
        <f t="shared" si="36"/>
        <v>2844.6499999999996</v>
      </c>
      <c r="I625" s="17">
        <f t="shared" si="37"/>
        <v>3238.17</v>
      </c>
      <c r="J625" s="17">
        <f t="shared" si="38"/>
        <v>3862.17</v>
      </c>
      <c r="K625" s="26">
        <f t="shared" si="39"/>
        <v>5239.17</v>
      </c>
    </row>
    <row r="626" spans="1:11" s="18" customFormat="1" ht="14.25" customHeight="1">
      <c r="A626" s="27">
        <v>43307</v>
      </c>
      <c r="B626" s="19">
        <v>17</v>
      </c>
      <c r="C626" s="16">
        <v>1490.95</v>
      </c>
      <c r="D626" s="16">
        <v>0</v>
      </c>
      <c r="E626" s="16">
        <v>165.37</v>
      </c>
      <c r="F626" s="16">
        <v>1527.43</v>
      </c>
      <c r="G626" s="16">
        <v>94.79</v>
      </c>
      <c r="H626" s="17">
        <f t="shared" si="36"/>
        <v>2843.8199999999997</v>
      </c>
      <c r="I626" s="17">
        <f t="shared" si="37"/>
        <v>3237.34</v>
      </c>
      <c r="J626" s="17">
        <f t="shared" si="38"/>
        <v>3861.34</v>
      </c>
      <c r="K626" s="26">
        <f t="shared" si="39"/>
        <v>5238.34</v>
      </c>
    </row>
    <row r="627" spans="1:11" s="18" customFormat="1" ht="14.25" customHeight="1">
      <c r="A627" s="27">
        <v>43307</v>
      </c>
      <c r="B627" s="19">
        <v>18</v>
      </c>
      <c r="C627" s="16">
        <v>1483.57</v>
      </c>
      <c r="D627" s="16">
        <v>0</v>
      </c>
      <c r="E627" s="16">
        <v>163.16</v>
      </c>
      <c r="F627" s="16">
        <v>1520.05</v>
      </c>
      <c r="G627" s="16">
        <v>94.33</v>
      </c>
      <c r="H627" s="17">
        <f t="shared" si="36"/>
        <v>2835.9799999999996</v>
      </c>
      <c r="I627" s="17">
        <f t="shared" si="37"/>
        <v>3229.5</v>
      </c>
      <c r="J627" s="17">
        <f t="shared" si="38"/>
        <v>3853.5</v>
      </c>
      <c r="K627" s="26">
        <f t="shared" si="39"/>
        <v>5230.5</v>
      </c>
    </row>
    <row r="628" spans="1:11" s="18" customFormat="1" ht="14.25" customHeight="1">
      <c r="A628" s="27">
        <v>43307</v>
      </c>
      <c r="B628" s="19">
        <v>19</v>
      </c>
      <c r="C628" s="16">
        <v>1454.12</v>
      </c>
      <c r="D628" s="16">
        <v>0</v>
      </c>
      <c r="E628" s="16">
        <v>71.74</v>
      </c>
      <c r="F628" s="16">
        <v>1490.6</v>
      </c>
      <c r="G628" s="16">
        <v>92.51</v>
      </c>
      <c r="H628" s="17">
        <f t="shared" si="36"/>
        <v>2804.71</v>
      </c>
      <c r="I628" s="17">
        <f t="shared" si="37"/>
        <v>3198.2299999999996</v>
      </c>
      <c r="J628" s="17">
        <f t="shared" si="38"/>
        <v>3822.2299999999996</v>
      </c>
      <c r="K628" s="26">
        <f t="shared" si="39"/>
        <v>5199.23</v>
      </c>
    </row>
    <row r="629" spans="1:11" s="18" customFormat="1" ht="14.25" customHeight="1">
      <c r="A629" s="27">
        <v>43307</v>
      </c>
      <c r="B629" s="19">
        <v>20</v>
      </c>
      <c r="C629" s="16">
        <v>1466.29</v>
      </c>
      <c r="D629" s="16">
        <v>495.54</v>
      </c>
      <c r="E629" s="16">
        <v>0</v>
      </c>
      <c r="F629" s="16">
        <v>1502.77</v>
      </c>
      <c r="G629" s="16">
        <v>93.26</v>
      </c>
      <c r="H629" s="17">
        <f t="shared" si="36"/>
        <v>2817.63</v>
      </c>
      <c r="I629" s="17">
        <f t="shared" si="37"/>
        <v>3211.1499999999996</v>
      </c>
      <c r="J629" s="17">
        <f t="shared" si="38"/>
        <v>3835.1499999999996</v>
      </c>
      <c r="K629" s="26">
        <f t="shared" si="39"/>
        <v>5212.15</v>
      </c>
    </row>
    <row r="630" spans="1:11" s="18" customFormat="1" ht="14.25" customHeight="1">
      <c r="A630" s="27">
        <v>43307</v>
      </c>
      <c r="B630" s="19">
        <v>21</v>
      </c>
      <c r="C630" s="16">
        <v>1524.22</v>
      </c>
      <c r="D630" s="16">
        <v>179.93</v>
      </c>
      <c r="E630" s="16">
        <v>0</v>
      </c>
      <c r="F630" s="16">
        <v>1560.7</v>
      </c>
      <c r="G630" s="16">
        <v>96.86</v>
      </c>
      <c r="H630" s="17">
        <f t="shared" si="36"/>
        <v>2879.16</v>
      </c>
      <c r="I630" s="17">
        <f t="shared" si="37"/>
        <v>3272.68</v>
      </c>
      <c r="J630" s="17">
        <f t="shared" si="38"/>
        <v>3896.68</v>
      </c>
      <c r="K630" s="26">
        <f t="shared" si="39"/>
        <v>5273.679999999999</v>
      </c>
    </row>
    <row r="631" spans="1:11" s="18" customFormat="1" ht="14.25" customHeight="1">
      <c r="A631" s="27">
        <v>43307</v>
      </c>
      <c r="B631" s="19">
        <v>22</v>
      </c>
      <c r="C631" s="16">
        <v>1416.97</v>
      </c>
      <c r="D631" s="16">
        <v>0</v>
      </c>
      <c r="E631" s="16">
        <v>555.86</v>
      </c>
      <c r="F631" s="16">
        <v>1453.45</v>
      </c>
      <c r="G631" s="16">
        <v>90.2</v>
      </c>
      <c r="H631" s="17">
        <f t="shared" si="36"/>
        <v>2765.25</v>
      </c>
      <c r="I631" s="17">
        <f t="shared" si="37"/>
        <v>3158.77</v>
      </c>
      <c r="J631" s="17">
        <f t="shared" si="38"/>
        <v>3782.77</v>
      </c>
      <c r="K631" s="26">
        <f t="shared" si="39"/>
        <v>5159.7699999999995</v>
      </c>
    </row>
    <row r="632" spans="1:11" s="18" customFormat="1" ht="14.25" customHeight="1">
      <c r="A632" s="27">
        <v>43307</v>
      </c>
      <c r="B632" s="19">
        <v>23</v>
      </c>
      <c r="C632" s="16">
        <v>1065.74</v>
      </c>
      <c r="D632" s="16">
        <v>0</v>
      </c>
      <c r="E632" s="16">
        <v>279.62</v>
      </c>
      <c r="F632" s="16">
        <v>1102.22</v>
      </c>
      <c r="G632" s="16">
        <v>68.4</v>
      </c>
      <c r="H632" s="17">
        <f t="shared" si="36"/>
        <v>2392.2200000000003</v>
      </c>
      <c r="I632" s="17">
        <f t="shared" si="37"/>
        <v>2785.74</v>
      </c>
      <c r="J632" s="17">
        <f t="shared" si="38"/>
        <v>3409.74</v>
      </c>
      <c r="K632" s="26">
        <f t="shared" si="39"/>
        <v>4786.74</v>
      </c>
    </row>
    <row r="633" spans="1:11" s="18" customFormat="1" ht="14.25" customHeight="1">
      <c r="A633" s="27">
        <v>43308</v>
      </c>
      <c r="B633" s="19">
        <v>0</v>
      </c>
      <c r="C633" s="16">
        <v>1056.62</v>
      </c>
      <c r="D633" s="16">
        <v>0</v>
      </c>
      <c r="E633" s="16">
        <v>100.55</v>
      </c>
      <c r="F633" s="16">
        <v>1093.1</v>
      </c>
      <c r="G633" s="16">
        <v>67.84</v>
      </c>
      <c r="H633" s="17">
        <f t="shared" si="36"/>
        <v>2382.54</v>
      </c>
      <c r="I633" s="17">
        <f t="shared" si="37"/>
        <v>2776.0599999999995</v>
      </c>
      <c r="J633" s="17">
        <f t="shared" si="38"/>
        <v>3400.0599999999995</v>
      </c>
      <c r="K633" s="26">
        <f t="shared" si="39"/>
        <v>4777.0599999999995</v>
      </c>
    </row>
    <row r="634" spans="1:11" s="18" customFormat="1" ht="14.25" customHeight="1">
      <c r="A634" s="27">
        <v>43308</v>
      </c>
      <c r="B634" s="19">
        <v>1</v>
      </c>
      <c r="C634" s="16">
        <v>929.75</v>
      </c>
      <c r="D634" s="16">
        <v>0</v>
      </c>
      <c r="E634" s="16">
        <v>108.92</v>
      </c>
      <c r="F634" s="16">
        <v>966.23</v>
      </c>
      <c r="G634" s="16">
        <v>59.96</v>
      </c>
      <c r="H634" s="17">
        <f t="shared" si="36"/>
        <v>2247.79</v>
      </c>
      <c r="I634" s="17">
        <f t="shared" si="37"/>
        <v>2641.31</v>
      </c>
      <c r="J634" s="17">
        <f t="shared" si="38"/>
        <v>3265.31</v>
      </c>
      <c r="K634" s="26">
        <f t="shared" si="39"/>
        <v>4642.31</v>
      </c>
    </row>
    <row r="635" spans="1:11" s="18" customFormat="1" ht="14.25" customHeight="1">
      <c r="A635" s="27">
        <v>43308</v>
      </c>
      <c r="B635" s="19">
        <v>2</v>
      </c>
      <c r="C635" s="16">
        <v>855.92</v>
      </c>
      <c r="D635" s="16">
        <v>0</v>
      </c>
      <c r="E635" s="16">
        <v>53.58</v>
      </c>
      <c r="F635" s="16">
        <v>892.4</v>
      </c>
      <c r="G635" s="16">
        <v>55.38</v>
      </c>
      <c r="H635" s="17">
        <f t="shared" si="36"/>
        <v>2169.38</v>
      </c>
      <c r="I635" s="17">
        <f t="shared" si="37"/>
        <v>2562.8999999999996</v>
      </c>
      <c r="J635" s="17">
        <f t="shared" si="38"/>
        <v>3186.8999999999996</v>
      </c>
      <c r="K635" s="26">
        <f t="shared" si="39"/>
        <v>4563.9</v>
      </c>
    </row>
    <row r="636" spans="1:11" s="18" customFormat="1" ht="14.25" customHeight="1">
      <c r="A636" s="27">
        <v>43308</v>
      </c>
      <c r="B636" s="19">
        <v>3</v>
      </c>
      <c r="C636" s="16">
        <v>800.49</v>
      </c>
      <c r="D636" s="16">
        <v>0</v>
      </c>
      <c r="E636" s="16">
        <v>90.16</v>
      </c>
      <c r="F636" s="16">
        <v>836.97</v>
      </c>
      <c r="G636" s="16">
        <v>51.94</v>
      </c>
      <c r="H636" s="17">
        <f t="shared" si="36"/>
        <v>2110.51</v>
      </c>
      <c r="I636" s="17">
        <f t="shared" si="37"/>
        <v>2504.0299999999997</v>
      </c>
      <c r="J636" s="17">
        <f t="shared" si="38"/>
        <v>3128.0299999999997</v>
      </c>
      <c r="K636" s="26">
        <f t="shared" si="39"/>
        <v>4505.03</v>
      </c>
    </row>
    <row r="637" spans="1:11" s="18" customFormat="1" ht="14.25" customHeight="1">
      <c r="A637" s="27">
        <v>43308</v>
      </c>
      <c r="B637" s="19">
        <v>4</v>
      </c>
      <c r="C637" s="16">
        <v>707.81</v>
      </c>
      <c r="D637" s="16">
        <v>0</v>
      </c>
      <c r="E637" s="16">
        <v>297.65</v>
      </c>
      <c r="F637" s="16">
        <v>744.29</v>
      </c>
      <c r="G637" s="16">
        <v>46.19</v>
      </c>
      <c r="H637" s="17">
        <f t="shared" si="36"/>
        <v>2012.08</v>
      </c>
      <c r="I637" s="17">
        <f t="shared" si="37"/>
        <v>2405.6</v>
      </c>
      <c r="J637" s="17">
        <f t="shared" si="38"/>
        <v>3029.6</v>
      </c>
      <c r="K637" s="26">
        <f t="shared" si="39"/>
        <v>4406.599999999999</v>
      </c>
    </row>
    <row r="638" spans="1:11" s="18" customFormat="1" ht="14.25" customHeight="1">
      <c r="A638" s="27">
        <v>43308</v>
      </c>
      <c r="B638" s="19">
        <v>5</v>
      </c>
      <c r="C638" s="16">
        <v>768.32</v>
      </c>
      <c r="D638" s="16">
        <v>0</v>
      </c>
      <c r="E638" s="16">
        <v>175.52</v>
      </c>
      <c r="F638" s="16">
        <v>804.8</v>
      </c>
      <c r="G638" s="16">
        <v>49.95</v>
      </c>
      <c r="H638" s="17">
        <f t="shared" si="36"/>
        <v>2076.35</v>
      </c>
      <c r="I638" s="17">
        <f t="shared" si="37"/>
        <v>2469.87</v>
      </c>
      <c r="J638" s="17">
        <f t="shared" si="38"/>
        <v>3093.87</v>
      </c>
      <c r="K638" s="26">
        <f t="shared" si="39"/>
        <v>4470.87</v>
      </c>
    </row>
    <row r="639" spans="1:11" s="18" customFormat="1" ht="14.25" customHeight="1">
      <c r="A639" s="27">
        <v>43308</v>
      </c>
      <c r="B639" s="19">
        <v>6</v>
      </c>
      <c r="C639" s="16">
        <v>816.65</v>
      </c>
      <c r="D639" s="16">
        <v>5.06</v>
      </c>
      <c r="E639" s="16">
        <v>0</v>
      </c>
      <c r="F639" s="16">
        <v>853.13</v>
      </c>
      <c r="G639" s="16">
        <v>52.94</v>
      </c>
      <c r="H639" s="17">
        <f t="shared" si="36"/>
        <v>2127.67</v>
      </c>
      <c r="I639" s="17">
        <f t="shared" si="37"/>
        <v>2521.1899999999996</v>
      </c>
      <c r="J639" s="17">
        <f t="shared" si="38"/>
        <v>3145.1899999999996</v>
      </c>
      <c r="K639" s="26">
        <f t="shared" si="39"/>
        <v>4522.19</v>
      </c>
    </row>
    <row r="640" spans="1:11" s="18" customFormat="1" ht="14.25" customHeight="1">
      <c r="A640" s="27">
        <v>43308</v>
      </c>
      <c r="B640" s="19">
        <v>7</v>
      </c>
      <c r="C640" s="16">
        <v>793.1</v>
      </c>
      <c r="D640" s="16">
        <v>15.76</v>
      </c>
      <c r="E640" s="16">
        <v>0</v>
      </c>
      <c r="F640" s="16">
        <v>829.58</v>
      </c>
      <c r="G640" s="16">
        <v>51.48</v>
      </c>
      <c r="H640" s="17">
        <f t="shared" si="36"/>
        <v>2102.66</v>
      </c>
      <c r="I640" s="17">
        <f t="shared" si="37"/>
        <v>2496.18</v>
      </c>
      <c r="J640" s="17">
        <f t="shared" si="38"/>
        <v>3120.18</v>
      </c>
      <c r="K640" s="26">
        <f t="shared" si="39"/>
        <v>4497.18</v>
      </c>
    </row>
    <row r="641" spans="1:11" s="18" customFormat="1" ht="14.25" customHeight="1">
      <c r="A641" s="27">
        <v>43308</v>
      </c>
      <c r="B641" s="19">
        <v>8</v>
      </c>
      <c r="C641" s="16">
        <v>877.66</v>
      </c>
      <c r="D641" s="16">
        <v>3.88</v>
      </c>
      <c r="E641" s="16">
        <v>0</v>
      </c>
      <c r="F641" s="16">
        <v>914.14</v>
      </c>
      <c r="G641" s="16">
        <v>56.73</v>
      </c>
      <c r="H641" s="17">
        <f t="shared" si="36"/>
        <v>2192.47</v>
      </c>
      <c r="I641" s="17">
        <f t="shared" si="37"/>
        <v>2585.99</v>
      </c>
      <c r="J641" s="17">
        <f t="shared" si="38"/>
        <v>3209.99</v>
      </c>
      <c r="K641" s="26">
        <f t="shared" si="39"/>
        <v>4586.99</v>
      </c>
    </row>
    <row r="642" spans="1:11" s="18" customFormat="1" ht="14.25" customHeight="1">
      <c r="A642" s="27">
        <v>43308</v>
      </c>
      <c r="B642" s="19">
        <v>9</v>
      </c>
      <c r="C642" s="16">
        <v>1169.64</v>
      </c>
      <c r="D642" s="16">
        <v>58.32</v>
      </c>
      <c r="E642" s="16">
        <v>0</v>
      </c>
      <c r="F642" s="16">
        <v>1206.12</v>
      </c>
      <c r="G642" s="16">
        <v>74.85</v>
      </c>
      <c r="H642" s="17">
        <f t="shared" si="36"/>
        <v>2502.5699999999997</v>
      </c>
      <c r="I642" s="17">
        <f t="shared" si="37"/>
        <v>2896.0899999999997</v>
      </c>
      <c r="J642" s="17">
        <f t="shared" si="38"/>
        <v>3520.0899999999997</v>
      </c>
      <c r="K642" s="26">
        <f t="shared" si="39"/>
        <v>4897.089999999999</v>
      </c>
    </row>
    <row r="643" spans="1:11" s="18" customFormat="1" ht="14.25" customHeight="1">
      <c r="A643" s="27">
        <v>43308</v>
      </c>
      <c r="B643" s="19">
        <v>10</v>
      </c>
      <c r="C643" s="16">
        <v>1342.42</v>
      </c>
      <c r="D643" s="16">
        <v>0</v>
      </c>
      <c r="E643" s="16">
        <v>45.56</v>
      </c>
      <c r="F643" s="16">
        <v>1378.9</v>
      </c>
      <c r="G643" s="16">
        <v>85.57</v>
      </c>
      <c r="H643" s="17">
        <f t="shared" si="36"/>
        <v>2686.0699999999997</v>
      </c>
      <c r="I643" s="17">
        <f t="shared" si="37"/>
        <v>3079.59</v>
      </c>
      <c r="J643" s="17">
        <f t="shared" si="38"/>
        <v>3703.59</v>
      </c>
      <c r="K643" s="26">
        <f t="shared" si="39"/>
        <v>5080.59</v>
      </c>
    </row>
    <row r="644" spans="1:11" s="18" customFormat="1" ht="14.25" customHeight="1">
      <c r="A644" s="27">
        <v>43308</v>
      </c>
      <c r="B644" s="19">
        <v>11</v>
      </c>
      <c r="C644" s="16">
        <v>1375.12</v>
      </c>
      <c r="D644" s="16">
        <v>0</v>
      </c>
      <c r="E644" s="16">
        <v>35.31</v>
      </c>
      <c r="F644" s="16">
        <v>1411.6</v>
      </c>
      <c r="G644" s="16">
        <v>87.6</v>
      </c>
      <c r="H644" s="17">
        <f t="shared" si="36"/>
        <v>2720.7999999999997</v>
      </c>
      <c r="I644" s="17">
        <f t="shared" si="37"/>
        <v>3114.3199999999997</v>
      </c>
      <c r="J644" s="17">
        <f t="shared" si="38"/>
        <v>3738.3199999999997</v>
      </c>
      <c r="K644" s="26">
        <f t="shared" si="39"/>
        <v>5115.32</v>
      </c>
    </row>
    <row r="645" spans="1:11" s="18" customFormat="1" ht="14.25" customHeight="1">
      <c r="A645" s="27">
        <v>43308</v>
      </c>
      <c r="B645" s="19">
        <v>12</v>
      </c>
      <c r="C645" s="16">
        <v>1357.28</v>
      </c>
      <c r="D645" s="16">
        <v>0</v>
      </c>
      <c r="E645" s="16">
        <v>230.74</v>
      </c>
      <c r="F645" s="16">
        <v>1393.76</v>
      </c>
      <c r="G645" s="16">
        <v>86.5</v>
      </c>
      <c r="H645" s="17">
        <f t="shared" si="36"/>
        <v>2701.8599999999997</v>
      </c>
      <c r="I645" s="17">
        <f t="shared" si="37"/>
        <v>3095.38</v>
      </c>
      <c r="J645" s="17">
        <f t="shared" si="38"/>
        <v>3719.38</v>
      </c>
      <c r="K645" s="26">
        <f t="shared" si="39"/>
        <v>5096.38</v>
      </c>
    </row>
    <row r="646" spans="1:11" s="18" customFormat="1" ht="14.25" customHeight="1">
      <c r="A646" s="27">
        <v>43308</v>
      </c>
      <c r="B646" s="19">
        <v>13</v>
      </c>
      <c r="C646" s="16">
        <v>1364.93</v>
      </c>
      <c r="D646" s="16">
        <v>0</v>
      </c>
      <c r="E646" s="16">
        <v>115.38</v>
      </c>
      <c r="F646" s="16">
        <v>1401.41</v>
      </c>
      <c r="G646" s="16">
        <v>86.97</v>
      </c>
      <c r="H646" s="17">
        <f t="shared" si="36"/>
        <v>2709.98</v>
      </c>
      <c r="I646" s="17">
        <f t="shared" si="37"/>
        <v>3103.5</v>
      </c>
      <c r="J646" s="17">
        <f t="shared" si="38"/>
        <v>3727.5</v>
      </c>
      <c r="K646" s="26">
        <f t="shared" si="39"/>
        <v>5104.5</v>
      </c>
    </row>
    <row r="647" spans="1:11" s="18" customFormat="1" ht="14.25" customHeight="1">
      <c r="A647" s="27">
        <v>43308</v>
      </c>
      <c r="B647" s="19">
        <v>14</v>
      </c>
      <c r="C647" s="16">
        <v>1351.56</v>
      </c>
      <c r="D647" s="16">
        <v>0</v>
      </c>
      <c r="E647" s="16">
        <v>223.27</v>
      </c>
      <c r="F647" s="16">
        <v>1388.04</v>
      </c>
      <c r="G647" s="16">
        <v>86.14</v>
      </c>
      <c r="H647" s="17">
        <f t="shared" si="36"/>
        <v>2695.7799999999997</v>
      </c>
      <c r="I647" s="17">
        <f t="shared" si="37"/>
        <v>3089.3</v>
      </c>
      <c r="J647" s="17">
        <f t="shared" si="38"/>
        <v>3713.3</v>
      </c>
      <c r="K647" s="26">
        <f t="shared" si="39"/>
        <v>5090.3</v>
      </c>
    </row>
    <row r="648" spans="1:11" s="18" customFormat="1" ht="14.25" customHeight="1">
      <c r="A648" s="27">
        <v>43308</v>
      </c>
      <c r="B648" s="19">
        <v>15</v>
      </c>
      <c r="C648" s="16">
        <v>1311.43</v>
      </c>
      <c r="D648" s="16">
        <v>0</v>
      </c>
      <c r="E648" s="16">
        <v>230.85</v>
      </c>
      <c r="F648" s="16">
        <v>1347.91</v>
      </c>
      <c r="G648" s="16">
        <v>83.65</v>
      </c>
      <c r="H648" s="17">
        <f t="shared" si="36"/>
        <v>2653.16</v>
      </c>
      <c r="I648" s="17">
        <f t="shared" si="37"/>
        <v>3046.6800000000003</v>
      </c>
      <c r="J648" s="17">
        <f t="shared" si="38"/>
        <v>3670.6800000000003</v>
      </c>
      <c r="K648" s="26">
        <f t="shared" si="39"/>
        <v>5047.68</v>
      </c>
    </row>
    <row r="649" spans="1:11" s="18" customFormat="1" ht="14.25" customHeight="1">
      <c r="A649" s="27">
        <v>43308</v>
      </c>
      <c r="B649" s="19">
        <v>16</v>
      </c>
      <c r="C649" s="16">
        <v>1348.43</v>
      </c>
      <c r="D649" s="16">
        <v>0</v>
      </c>
      <c r="E649" s="16">
        <v>62.99</v>
      </c>
      <c r="F649" s="16">
        <v>1384.91</v>
      </c>
      <c r="G649" s="16">
        <v>85.95</v>
      </c>
      <c r="H649" s="17">
        <f t="shared" si="36"/>
        <v>2692.46</v>
      </c>
      <c r="I649" s="17">
        <f t="shared" si="37"/>
        <v>3085.98</v>
      </c>
      <c r="J649" s="17">
        <f t="shared" si="38"/>
        <v>3709.98</v>
      </c>
      <c r="K649" s="26">
        <f t="shared" si="39"/>
        <v>5086.9800000000005</v>
      </c>
    </row>
    <row r="650" spans="1:11" s="18" customFormat="1" ht="14.25" customHeight="1">
      <c r="A650" s="27">
        <v>43308</v>
      </c>
      <c r="B650" s="19">
        <v>17</v>
      </c>
      <c r="C650" s="16">
        <v>1312.32</v>
      </c>
      <c r="D650" s="16">
        <v>0</v>
      </c>
      <c r="E650" s="16">
        <v>78.21</v>
      </c>
      <c r="F650" s="16">
        <v>1348.8</v>
      </c>
      <c r="G650" s="16">
        <v>83.71</v>
      </c>
      <c r="H650" s="17">
        <f aca="true" t="shared" si="40" ref="H650:H713">SUM(F650,G650,$M$3,$M$4)</f>
        <v>2654.1099999999997</v>
      </c>
      <c r="I650" s="17">
        <f aca="true" t="shared" si="41" ref="I650:I713">SUM(F650,G650,$N$3,$N$4)</f>
        <v>3047.63</v>
      </c>
      <c r="J650" s="17">
        <f aca="true" t="shared" si="42" ref="J650:J713">SUM(F650,G650,$O$3,$O$4)</f>
        <v>3671.63</v>
      </c>
      <c r="K650" s="26">
        <f aca="true" t="shared" si="43" ref="K650:K713">SUM(F650,G650,$P$3,$P$4)</f>
        <v>5048.63</v>
      </c>
    </row>
    <row r="651" spans="1:11" s="18" customFormat="1" ht="14.25" customHeight="1">
      <c r="A651" s="27">
        <v>43308</v>
      </c>
      <c r="B651" s="19">
        <v>18</v>
      </c>
      <c r="C651" s="16">
        <v>1290.51</v>
      </c>
      <c r="D651" s="16">
        <v>0</v>
      </c>
      <c r="E651" s="16">
        <v>61.23</v>
      </c>
      <c r="F651" s="16">
        <v>1326.99</v>
      </c>
      <c r="G651" s="16">
        <v>82.35</v>
      </c>
      <c r="H651" s="17">
        <f t="shared" si="40"/>
        <v>2630.9399999999996</v>
      </c>
      <c r="I651" s="17">
        <f t="shared" si="41"/>
        <v>3024.46</v>
      </c>
      <c r="J651" s="17">
        <f t="shared" si="42"/>
        <v>3648.46</v>
      </c>
      <c r="K651" s="26">
        <f t="shared" si="43"/>
        <v>5025.46</v>
      </c>
    </row>
    <row r="652" spans="1:11" s="18" customFormat="1" ht="14.25" customHeight="1">
      <c r="A652" s="27">
        <v>43308</v>
      </c>
      <c r="B652" s="19">
        <v>19</v>
      </c>
      <c r="C652" s="16">
        <v>1358.56</v>
      </c>
      <c r="D652" s="16">
        <v>72.79</v>
      </c>
      <c r="E652" s="16">
        <v>0</v>
      </c>
      <c r="F652" s="16">
        <v>1395.04</v>
      </c>
      <c r="G652" s="16">
        <v>86.58</v>
      </c>
      <c r="H652" s="17">
        <f t="shared" si="40"/>
        <v>2703.22</v>
      </c>
      <c r="I652" s="17">
        <f t="shared" si="41"/>
        <v>3096.74</v>
      </c>
      <c r="J652" s="17">
        <f t="shared" si="42"/>
        <v>3720.74</v>
      </c>
      <c r="K652" s="26">
        <f t="shared" si="43"/>
        <v>5097.74</v>
      </c>
    </row>
    <row r="653" spans="1:11" s="18" customFormat="1" ht="14.25" customHeight="1">
      <c r="A653" s="27">
        <v>43308</v>
      </c>
      <c r="B653" s="19">
        <v>20</v>
      </c>
      <c r="C653" s="16">
        <v>1481.98</v>
      </c>
      <c r="D653" s="16">
        <v>3.13</v>
      </c>
      <c r="E653" s="16">
        <v>0</v>
      </c>
      <c r="F653" s="16">
        <v>1518.46</v>
      </c>
      <c r="G653" s="16">
        <v>94.23</v>
      </c>
      <c r="H653" s="17">
        <f t="shared" si="40"/>
        <v>2834.29</v>
      </c>
      <c r="I653" s="17">
        <f t="shared" si="41"/>
        <v>3227.81</v>
      </c>
      <c r="J653" s="17">
        <f t="shared" si="42"/>
        <v>3851.81</v>
      </c>
      <c r="K653" s="26">
        <f t="shared" si="43"/>
        <v>5228.81</v>
      </c>
    </row>
    <row r="654" spans="1:11" s="18" customFormat="1" ht="14.25" customHeight="1">
      <c r="A654" s="27">
        <v>43308</v>
      </c>
      <c r="B654" s="19">
        <v>21</v>
      </c>
      <c r="C654" s="16">
        <v>1555.99</v>
      </c>
      <c r="D654" s="16">
        <v>0</v>
      </c>
      <c r="E654" s="16">
        <v>126.16</v>
      </c>
      <c r="F654" s="16">
        <v>1592.47</v>
      </c>
      <c r="G654" s="16">
        <v>98.83</v>
      </c>
      <c r="H654" s="17">
        <f t="shared" si="40"/>
        <v>2912.8999999999996</v>
      </c>
      <c r="I654" s="17">
        <f t="shared" si="41"/>
        <v>3306.42</v>
      </c>
      <c r="J654" s="17">
        <f t="shared" si="42"/>
        <v>3930.42</v>
      </c>
      <c r="K654" s="26">
        <f t="shared" si="43"/>
        <v>5307.42</v>
      </c>
    </row>
    <row r="655" spans="1:11" s="18" customFormat="1" ht="14.25" customHeight="1">
      <c r="A655" s="27">
        <v>43308</v>
      </c>
      <c r="B655" s="19">
        <v>22</v>
      </c>
      <c r="C655" s="16">
        <v>1413.67</v>
      </c>
      <c r="D655" s="16">
        <v>0</v>
      </c>
      <c r="E655" s="16">
        <v>505.59</v>
      </c>
      <c r="F655" s="16">
        <v>1450.15</v>
      </c>
      <c r="G655" s="16">
        <v>90</v>
      </c>
      <c r="H655" s="17">
        <f t="shared" si="40"/>
        <v>2761.75</v>
      </c>
      <c r="I655" s="17">
        <f t="shared" si="41"/>
        <v>3155.27</v>
      </c>
      <c r="J655" s="17">
        <f t="shared" si="42"/>
        <v>3779.27</v>
      </c>
      <c r="K655" s="26">
        <f t="shared" si="43"/>
        <v>5156.2699999999995</v>
      </c>
    </row>
    <row r="656" spans="1:11" s="18" customFormat="1" ht="14.25" customHeight="1">
      <c r="A656" s="27">
        <v>43308</v>
      </c>
      <c r="B656" s="19">
        <v>23</v>
      </c>
      <c r="C656" s="16">
        <v>1054.52</v>
      </c>
      <c r="D656" s="16">
        <v>0</v>
      </c>
      <c r="E656" s="16">
        <v>206.82</v>
      </c>
      <c r="F656" s="16">
        <v>1091</v>
      </c>
      <c r="G656" s="16">
        <v>67.71</v>
      </c>
      <c r="H656" s="17">
        <f t="shared" si="40"/>
        <v>2380.31</v>
      </c>
      <c r="I656" s="17">
        <f t="shared" si="41"/>
        <v>2773.83</v>
      </c>
      <c r="J656" s="17">
        <f t="shared" si="42"/>
        <v>3397.83</v>
      </c>
      <c r="K656" s="26">
        <f t="shared" si="43"/>
        <v>4774.83</v>
      </c>
    </row>
    <row r="657" spans="1:11" s="18" customFormat="1" ht="14.25" customHeight="1">
      <c r="A657" s="27">
        <v>43309</v>
      </c>
      <c r="B657" s="19">
        <v>0</v>
      </c>
      <c r="C657" s="16">
        <v>929.33</v>
      </c>
      <c r="D657" s="16">
        <v>0</v>
      </c>
      <c r="E657" s="16">
        <v>46.57</v>
      </c>
      <c r="F657" s="16">
        <v>965.81</v>
      </c>
      <c r="G657" s="16">
        <v>59.94</v>
      </c>
      <c r="H657" s="17">
        <f t="shared" si="40"/>
        <v>2247.35</v>
      </c>
      <c r="I657" s="17">
        <f t="shared" si="41"/>
        <v>2640.87</v>
      </c>
      <c r="J657" s="17">
        <f t="shared" si="42"/>
        <v>3264.87</v>
      </c>
      <c r="K657" s="26">
        <f t="shared" si="43"/>
        <v>4641.87</v>
      </c>
    </row>
    <row r="658" spans="1:11" s="18" customFormat="1" ht="14.25" customHeight="1">
      <c r="A658" s="27">
        <v>43309</v>
      </c>
      <c r="B658" s="19">
        <v>1</v>
      </c>
      <c r="C658" s="16">
        <v>834.22</v>
      </c>
      <c r="D658" s="16">
        <v>0</v>
      </c>
      <c r="E658" s="16">
        <v>1.55</v>
      </c>
      <c r="F658" s="16">
        <v>870.7</v>
      </c>
      <c r="G658" s="16">
        <v>54.04</v>
      </c>
      <c r="H658" s="17">
        <f t="shared" si="40"/>
        <v>2146.34</v>
      </c>
      <c r="I658" s="17">
        <f t="shared" si="41"/>
        <v>2539.8599999999997</v>
      </c>
      <c r="J658" s="17">
        <f t="shared" si="42"/>
        <v>3163.8599999999997</v>
      </c>
      <c r="K658" s="26">
        <f t="shared" si="43"/>
        <v>4540.86</v>
      </c>
    </row>
    <row r="659" spans="1:11" s="18" customFormat="1" ht="14.25" customHeight="1">
      <c r="A659" s="27">
        <v>43309</v>
      </c>
      <c r="B659" s="19">
        <v>2</v>
      </c>
      <c r="C659" s="16">
        <v>782</v>
      </c>
      <c r="D659" s="16">
        <v>0</v>
      </c>
      <c r="E659" s="16">
        <v>21.82</v>
      </c>
      <c r="F659" s="16">
        <v>818.48</v>
      </c>
      <c r="G659" s="16">
        <v>50.79</v>
      </c>
      <c r="H659" s="17">
        <f t="shared" si="40"/>
        <v>2090.87</v>
      </c>
      <c r="I659" s="17">
        <f t="shared" si="41"/>
        <v>2484.39</v>
      </c>
      <c r="J659" s="17">
        <f t="shared" si="42"/>
        <v>3108.39</v>
      </c>
      <c r="K659" s="26">
        <f t="shared" si="43"/>
        <v>4485.39</v>
      </c>
    </row>
    <row r="660" spans="1:11" s="18" customFormat="1" ht="14.25" customHeight="1">
      <c r="A660" s="27">
        <v>43309</v>
      </c>
      <c r="B660" s="19">
        <v>3</v>
      </c>
      <c r="C660" s="16">
        <v>690.26</v>
      </c>
      <c r="D660" s="16">
        <v>0</v>
      </c>
      <c r="E660" s="16">
        <v>35.24</v>
      </c>
      <c r="F660" s="16">
        <v>726.74</v>
      </c>
      <c r="G660" s="16">
        <v>45.1</v>
      </c>
      <c r="H660" s="17">
        <f t="shared" si="40"/>
        <v>1993.44</v>
      </c>
      <c r="I660" s="17">
        <f t="shared" si="41"/>
        <v>2386.96</v>
      </c>
      <c r="J660" s="17">
        <f t="shared" si="42"/>
        <v>3010.96</v>
      </c>
      <c r="K660" s="26">
        <f t="shared" si="43"/>
        <v>4387.96</v>
      </c>
    </row>
    <row r="661" spans="1:11" s="18" customFormat="1" ht="14.25" customHeight="1">
      <c r="A661" s="27">
        <v>43309</v>
      </c>
      <c r="B661" s="19">
        <v>4</v>
      </c>
      <c r="C661" s="16">
        <v>662.59</v>
      </c>
      <c r="D661" s="16">
        <v>37.63</v>
      </c>
      <c r="E661" s="16">
        <v>0</v>
      </c>
      <c r="F661" s="16">
        <v>699.07</v>
      </c>
      <c r="G661" s="16">
        <v>43.38</v>
      </c>
      <c r="H661" s="17">
        <f t="shared" si="40"/>
        <v>1964.05</v>
      </c>
      <c r="I661" s="17">
        <f t="shared" si="41"/>
        <v>2357.5699999999997</v>
      </c>
      <c r="J661" s="17">
        <f t="shared" si="42"/>
        <v>2981.5699999999997</v>
      </c>
      <c r="K661" s="26">
        <f t="shared" si="43"/>
        <v>4358.57</v>
      </c>
    </row>
    <row r="662" spans="1:11" s="18" customFormat="1" ht="14.25" customHeight="1">
      <c r="A662" s="27">
        <v>43309</v>
      </c>
      <c r="B662" s="19">
        <v>5</v>
      </c>
      <c r="C662" s="16">
        <v>766.96</v>
      </c>
      <c r="D662" s="16">
        <v>70.09</v>
      </c>
      <c r="E662" s="16">
        <v>0</v>
      </c>
      <c r="F662" s="16">
        <v>803.44</v>
      </c>
      <c r="G662" s="16">
        <v>49.86</v>
      </c>
      <c r="H662" s="17">
        <f t="shared" si="40"/>
        <v>2074.9</v>
      </c>
      <c r="I662" s="17">
        <f t="shared" si="41"/>
        <v>2468.42</v>
      </c>
      <c r="J662" s="17">
        <f t="shared" si="42"/>
        <v>3092.42</v>
      </c>
      <c r="K662" s="26">
        <f t="shared" si="43"/>
        <v>4469.42</v>
      </c>
    </row>
    <row r="663" spans="1:11" s="18" customFormat="1" ht="14.25" customHeight="1">
      <c r="A663" s="27">
        <v>43309</v>
      </c>
      <c r="B663" s="19">
        <v>6</v>
      </c>
      <c r="C663" s="16">
        <v>884.65</v>
      </c>
      <c r="D663" s="16">
        <v>195.63</v>
      </c>
      <c r="E663" s="16">
        <v>0</v>
      </c>
      <c r="F663" s="16">
        <v>921.13</v>
      </c>
      <c r="G663" s="16">
        <v>57.16</v>
      </c>
      <c r="H663" s="17">
        <f t="shared" si="40"/>
        <v>2199.89</v>
      </c>
      <c r="I663" s="17">
        <f t="shared" si="41"/>
        <v>2593.41</v>
      </c>
      <c r="J663" s="17">
        <f t="shared" si="42"/>
        <v>3217.41</v>
      </c>
      <c r="K663" s="26">
        <f t="shared" si="43"/>
        <v>4594.41</v>
      </c>
    </row>
    <row r="664" spans="1:11" s="18" customFormat="1" ht="14.25" customHeight="1">
      <c r="A664" s="27">
        <v>43309</v>
      </c>
      <c r="B664" s="19">
        <v>7</v>
      </c>
      <c r="C664" s="16">
        <v>988.98</v>
      </c>
      <c r="D664" s="16">
        <v>283.15</v>
      </c>
      <c r="E664" s="16">
        <v>0</v>
      </c>
      <c r="F664" s="16">
        <v>1025.46</v>
      </c>
      <c r="G664" s="16">
        <v>63.64</v>
      </c>
      <c r="H664" s="17">
        <f t="shared" si="40"/>
        <v>2310.7</v>
      </c>
      <c r="I664" s="17">
        <f t="shared" si="41"/>
        <v>2704.2200000000003</v>
      </c>
      <c r="J664" s="17">
        <f t="shared" si="42"/>
        <v>3328.2200000000003</v>
      </c>
      <c r="K664" s="26">
        <f t="shared" si="43"/>
        <v>4705.22</v>
      </c>
    </row>
    <row r="665" spans="1:11" s="18" customFormat="1" ht="14.25" customHeight="1">
      <c r="A665" s="27">
        <v>43309</v>
      </c>
      <c r="B665" s="19">
        <v>8</v>
      </c>
      <c r="C665" s="16">
        <v>1201.17</v>
      </c>
      <c r="D665" s="16">
        <v>184.7</v>
      </c>
      <c r="E665" s="16">
        <v>0</v>
      </c>
      <c r="F665" s="16">
        <v>1237.65</v>
      </c>
      <c r="G665" s="16">
        <v>76.81</v>
      </c>
      <c r="H665" s="17">
        <f t="shared" si="40"/>
        <v>2536.06</v>
      </c>
      <c r="I665" s="17">
        <f t="shared" si="41"/>
        <v>2929.58</v>
      </c>
      <c r="J665" s="17">
        <f t="shared" si="42"/>
        <v>3553.58</v>
      </c>
      <c r="K665" s="26">
        <f t="shared" si="43"/>
        <v>4930.58</v>
      </c>
    </row>
    <row r="666" spans="1:11" s="18" customFormat="1" ht="14.25" customHeight="1">
      <c r="A666" s="27">
        <v>43309</v>
      </c>
      <c r="B666" s="19">
        <v>9</v>
      </c>
      <c r="C666" s="16">
        <v>1291.62</v>
      </c>
      <c r="D666" s="16">
        <v>92.45</v>
      </c>
      <c r="E666" s="16">
        <v>0</v>
      </c>
      <c r="F666" s="16">
        <v>1328.1</v>
      </c>
      <c r="G666" s="16">
        <v>82.42</v>
      </c>
      <c r="H666" s="17">
        <f t="shared" si="40"/>
        <v>2632.12</v>
      </c>
      <c r="I666" s="17">
        <f t="shared" si="41"/>
        <v>3025.64</v>
      </c>
      <c r="J666" s="17">
        <f t="shared" si="42"/>
        <v>3649.64</v>
      </c>
      <c r="K666" s="26">
        <f t="shared" si="43"/>
        <v>5026.64</v>
      </c>
    </row>
    <row r="667" spans="1:11" s="18" customFormat="1" ht="14.25" customHeight="1">
      <c r="A667" s="27">
        <v>43309</v>
      </c>
      <c r="B667" s="19">
        <v>10</v>
      </c>
      <c r="C667" s="16">
        <v>1373.43</v>
      </c>
      <c r="D667" s="16">
        <v>0</v>
      </c>
      <c r="E667" s="16">
        <v>18.43</v>
      </c>
      <c r="F667" s="16">
        <v>1409.91</v>
      </c>
      <c r="G667" s="16">
        <v>87.5</v>
      </c>
      <c r="H667" s="17">
        <f t="shared" si="40"/>
        <v>2719.01</v>
      </c>
      <c r="I667" s="17">
        <f t="shared" si="41"/>
        <v>3112.5299999999997</v>
      </c>
      <c r="J667" s="17">
        <f t="shared" si="42"/>
        <v>3736.5299999999997</v>
      </c>
      <c r="K667" s="26">
        <f t="shared" si="43"/>
        <v>5113.53</v>
      </c>
    </row>
    <row r="668" spans="1:11" s="18" customFormat="1" ht="14.25" customHeight="1">
      <c r="A668" s="27">
        <v>43309</v>
      </c>
      <c r="B668" s="19">
        <v>11</v>
      </c>
      <c r="C668" s="16">
        <v>1383.64</v>
      </c>
      <c r="D668" s="16">
        <v>0</v>
      </c>
      <c r="E668" s="16">
        <v>96.18</v>
      </c>
      <c r="F668" s="16">
        <v>1420.12</v>
      </c>
      <c r="G668" s="16">
        <v>88.13</v>
      </c>
      <c r="H668" s="17">
        <f t="shared" si="40"/>
        <v>2729.85</v>
      </c>
      <c r="I668" s="17">
        <f t="shared" si="41"/>
        <v>3123.37</v>
      </c>
      <c r="J668" s="17">
        <f t="shared" si="42"/>
        <v>3747.37</v>
      </c>
      <c r="K668" s="26">
        <f t="shared" si="43"/>
        <v>5124.37</v>
      </c>
    </row>
    <row r="669" spans="1:11" s="18" customFormat="1" ht="14.25" customHeight="1">
      <c r="A669" s="27">
        <v>43309</v>
      </c>
      <c r="B669" s="19">
        <v>12</v>
      </c>
      <c r="C669" s="16">
        <v>1403.14</v>
      </c>
      <c r="D669" s="16">
        <v>131.61</v>
      </c>
      <c r="E669" s="16">
        <v>0</v>
      </c>
      <c r="F669" s="16">
        <v>1439.62</v>
      </c>
      <c r="G669" s="16">
        <v>89.34</v>
      </c>
      <c r="H669" s="17">
        <f t="shared" si="40"/>
        <v>2750.5599999999995</v>
      </c>
      <c r="I669" s="17">
        <f t="shared" si="41"/>
        <v>3144.08</v>
      </c>
      <c r="J669" s="17">
        <f t="shared" si="42"/>
        <v>3768.08</v>
      </c>
      <c r="K669" s="26">
        <f t="shared" si="43"/>
        <v>5145.08</v>
      </c>
    </row>
    <row r="670" spans="1:11" s="18" customFormat="1" ht="14.25" customHeight="1">
      <c r="A670" s="27">
        <v>43309</v>
      </c>
      <c r="B670" s="19">
        <v>13</v>
      </c>
      <c r="C670" s="16">
        <v>1458.48</v>
      </c>
      <c r="D670" s="16">
        <v>131.24</v>
      </c>
      <c r="E670" s="16">
        <v>0</v>
      </c>
      <c r="F670" s="16">
        <v>1494.96</v>
      </c>
      <c r="G670" s="16">
        <v>92.78</v>
      </c>
      <c r="H670" s="17">
        <f t="shared" si="40"/>
        <v>2809.34</v>
      </c>
      <c r="I670" s="17">
        <f t="shared" si="41"/>
        <v>3202.8599999999997</v>
      </c>
      <c r="J670" s="17">
        <f t="shared" si="42"/>
        <v>3826.8599999999997</v>
      </c>
      <c r="K670" s="26">
        <f t="shared" si="43"/>
        <v>5203.86</v>
      </c>
    </row>
    <row r="671" spans="1:11" s="18" customFormat="1" ht="14.25" customHeight="1">
      <c r="A671" s="27">
        <v>43309</v>
      </c>
      <c r="B671" s="19">
        <v>14</v>
      </c>
      <c r="C671" s="16">
        <v>1458.35</v>
      </c>
      <c r="D671" s="16">
        <v>82.86</v>
      </c>
      <c r="E671" s="16">
        <v>0</v>
      </c>
      <c r="F671" s="16">
        <v>1494.83</v>
      </c>
      <c r="G671" s="16">
        <v>92.77</v>
      </c>
      <c r="H671" s="17">
        <f t="shared" si="40"/>
        <v>2809.2</v>
      </c>
      <c r="I671" s="17">
        <f t="shared" si="41"/>
        <v>3202.72</v>
      </c>
      <c r="J671" s="17">
        <f t="shared" si="42"/>
        <v>3826.72</v>
      </c>
      <c r="K671" s="26">
        <f t="shared" si="43"/>
        <v>5203.72</v>
      </c>
    </row>
    <row r="672" spans="1:11" s="18" customFormat="1" ht="14.25" customHeight="1">
      <c r="A672" s="27">
        <v>43309</v>
      </c>
      <c r="B672" s="19">
        <v>15</v>
      </c>
      <c r="C672" s="16">
        <v>1482.01</v>
      </c>
      <c r="D672" s="16">
        <v>133.17</v>
      </c>
      <c r="E672" s="16">
        <v>0</v>
      </c>
      <c r="F672" s="16">
        <v>1518.49</v>
      </c>
      <c r="G672" s="16">
        <v>94.24</v>
      </c>
      <c r="H672" s="17">
        <f t="shared" si="40"/>
        <v>2834.33</v>
      </c>
      <c r="I672" s="17">
        <f t="shared" si="41"/>
        <v>3227.85</v>
      </c>
      <c r="J672" s="17">
        <f t="shared" si="42"/>
        <v>3851.85</v>
      </c>
      <c r="K672" s="26">
        <f t="shared" si="43"/>
        <v>5228.849999999999</v>
      </c>
    </row>
    <row r="673" spans="1:11" s="18" customFormat="1" ht="14.25" customHeight="1">
      <c r="A673" s="27">
        <v>43309</v>
      </c>
      <c r="B673" s="19">
        <v>16</v>
      </c>
      <c r="C673" s="16">
        <v>1456.03</v>
      </c>
      <c r="D673" s="16">
        <v>116.03</v>
      </c>
      <c r="E673" s="16">
        <v>0</v>
      </c>
      <c r="F673" s="16">
        <v>1492.51</v>
      </c>
      <c r="G673" s="16">
        <v>92.62</v>
      </c>
      <c r="H673" s="17">
        <f t="shared" si="40"/>
        <v>2806.73</v>
      </c>
      <c r="I673" s="17">
        <f t="shared" si="41"/>
        <v>3200.25</v>
      </c>
      <c r="J673" s="17">
        <f t="shared" si="42"/>
        <v>3824.25</v>
      </c>
      <c r="K673" s="26">
        <f t="shared" si="43"/>
        <v>5201.25</v>
      </c>
    </row>
    <row r="674" spans="1:11" s="18" customFormat="1" ht="14.25" customHeight="1">
      <c r="A674" s="27">
        <v>43309</v>
      </c>
      <c r="B674" s="19">
        <v>17</v>
      </c>
      <c r="C674" s="16">
        <v>946.24</v>
      </c>
      <c r="D674" s="16">
        <v>543.19</v>
      </c>
      <c r="E674" s="16">
        <v>0</v>
      </c>
      <c r="F674" s="16">
        <v>982.72</v>
      </c>
      <c r="G674" s="16">
        <v>60.99</v>
      </c>
      <c r="H674" s="17">
        <f t="shared" si="40"/>
        <v>2265.31</v>
      </c>
      <c r="I674" s="17">
        <f t="shared" si="41"/>
        <v>2658.83</v>
      </c>
      <c r="J674" s="17">
        <f t="shared" si="42"/>
        <v>3282.83</v>
      </c>
      <c r="K674" s="26">
        <f t="shared" si="43"/>
        <v>4659.83</v>
      </c>
    </row>
    <row r="675" spans="1:11" s="18" customFormat="1" ht="14.25" customHeight="1">
      <c r="A675" s="27">
        <v>43309</v>
      </c>
      <c r="B675" s="19">
        <v>18</v>
      </c>
      <c r="C675" s="16">
        <v>1238.95</v>
      </c>
      <c r="D675" s="16">
        <v>70.4</v>
      </c>
      <c r="E675" s="16">
        <v>0</v>
      </c>
      <c r="F675" s="16">
        <v>1275.43</v>
      </c>
      <c r="G675" s="16">
        <v>79.15</v>
      </c>
      <c r="H675" s="17">
        <f t="shared" si="40"/>
        <v>2576.1800000000003</v>
      </c>
      <c r="I675" s="17">
        <f t="shared" si="41"/>
        <v>2969.7</v>
      </c>
      <c r="J675" s="17">
        <f t="shared" si="42"/>
        <v>3593.7</v>
      </c>
      <c r="K675" s="26">
        <f t="shared" si="43"/>
        <v>4970.7</v>
      </c>
    </row>
    <row r="676" spans="1:11" s="18" customFormat="1" ht="14.25" customHeight="1">
      <c r="A676" s="27">
        <v>43309</v>
      </c>
      <c r="B676" s="19">
        <v>19</v>
      </c>
      <c r="C676" s="16">
        <v>1266.38</v>
      </c>
      <c r="D676" s="16">
        <v>51.24</v>
      </c>
      <c r="E676" s="16">
        <v>0</v>
      </c>
      <c r="F676" s="16">
        <v>1302.86</v>
      </c>
      <c r="G676" s="16">
        <v>80.85</v>
      </c>
      <c r="H676" s="17">
        <f t="shared" si="40"/>
        <v>2605.3099999999995</v>
      </c>
      <c r="I676" s="17">
        <f t="shared" si="41"/>
        <v>2998.83</v>
      </c>
      <c r="J676" s="17">
        <f t="shared" si="42"/>
        <v>3622.83</v>
      </c>
      <c r="K676" s="26">
        <f t="shared" si="43"/>
        <v>4999.83</v>
      </c>
    </row>
    <row r="677" spans="1:11" s="18" customFormat="1" ht="14.25" customHeight="1">
      <c r="A677" s="27">
        <v>43309</v>
      </c>
      <c r="B677" s="19">
        <v>20</v>
      </c>
      <c r="C677" s="16">
        <v>1437.48</v>
      </c>
      <c r="D677" s="16">
        <v>561.6</v>
      </c>
      <c r="E677" s="16">
        <v>0</v>
      </c>
      <c r="F677" s="16">
        <v>1473.96</v>
      </c>
      <c r="G677" s="16">
        <v>91.47</v>
      </c>
      <c r="H677" s="17">
        <f t="shared" si="40"/>
        <v>2787.0299999999997</v>
      </c>
      <c r="I677" s="17">
        <f t="shared" si="41"/>
        <v>3180.55</v>
      </c>
      <c r="J677" s="17">
        <f t="shared" si="42"/>
        <v>3804.55</v>
      </c>
      <c r="K677" s="26">
        <f t="shared" si="43"/>
        <v>5181.55</v>
      </c>
    </row>
    <row r="678" spans="1:11" s="18" customFormat="1" ht="14.25" customHeight="1">
      <c r="A678" s="27">
        <v>43309</v>
      </c>
      <c r="B678" s="19">
        <v>21</v>
      </c>
      <c r="C678" s="16">
        <v>1682.9</v>
      </c>
      <c r="D678" s="16">
        <v>0</v>
      </c>
      <c r="E678" s="16">
        <v>134.77</v>
      </c>
      <c r="F678" s="16">
        <v>1719.38</v>
      </c>
      <c r="G678" s="16">
        <v>106.7</v>
      </c>
      <c r="H678" s="17">
        <f t="shared" si="40"/>
        <v>3047.6800000000003</v>
      </c>
      <c r="I678" s="17">
        <f t="shared" si="41"/>
        <v>3441.2</v>
      </c>
      <c r="J678" s="17">
        <f t="shared" si="42"/>
        <v>4065.2</v>
      </c>
      <c r="K678" s="26">
        <f t="shared" si="43"/>
        <v>5442.2</v>
      </c>
    </row>
    <row r="679" spans="1:11" s="18" customFormat="1" ht="14.25" customHeight="1">
      <c r="A679" s="27">
        <v>43309</v>
      </c>
      <c r="B679" s="19">
        <v>22</v>
      </c>
      <c r="C679" s="16">
        <v>1615.19</v>
      </c>
      <c r="D679" s="16">
        <v>0</v>
      </c>
      <c r="E679" s="16">
        <v>452.66</v>
      </c>
      <c r="F679" s="16">
        <v>1651.67</v>
      </c>
      <c r="G679" s="16">
        <v>102.5</v>
      </c>
      <c r="H679" s="17">
        <f t="shared" si="40"/>
        <v>2975.77</v>
      </c>
      <c r="I679" s="17">
        <f t="shared" si="41"/>
        <v>3369.29</v>
      </c>
      <c r="J679" s="17">
        <f t="shared" si="42"/>
        <v>3993.29</v>
      </c>
      <c r="K679" s="26">
        <f t="shared" si="43"/>
        <v>5370.29</v>
      </c>
    </row>
    <row r="680" spans="1:11" s="18" customFormat="1" ht="14.25" customHeight="1">
      <c r="A680" s="27">
        <v>43309</v>
      </c>
      <c r="B680" s="19">
        <v>23</v>
      </c>
      <c r="C680" s="16">
        <v>1035.16</v>
      </c>
      <c r="D680" s="16">
        <v>0</v>
      </c>
      <c r="E680" s="16">
        <v>102.55</v>
      </c>
      <c r="F680" s="16">
        <v>1071.64</v>
      </c>
      <c r="G680" s="16">
        <v>66.51</v>
      </c>
      <c r="H680" s="17">
        <f t="shared" si="40"/>
        <v>2359.75</v>
      </c>
      <c r="I680" s="17">
        <f t="shared" si="41"/>
        <v>2753.27</v>
      </c>
      <c r="J680" s="17">
        <f t="shared" si="42"/>
        <v>3377.27</v>
      </c>
      <c r="K680" s="26">
        <f t="shared" si="43"/>
        <v>4754.2699999999995</v>
      </c>
    </row>
    <row r="681" spans="1:11" s="18" customFormat="1" ht="14.25" customHeight="1">
      <c r="A681" s="27">
        <v>43310</v>
      </c>
      <c r="B681" s="19">
        <v>0</v>
      </c>
      <c r="C681" s="16">
        <v>935.41</v>
      </c>
      <c r="D681" s="16">
        <v>0</v>
      </c>
      <c r="E681" s="16">
        <v>81.56</v>
      </c>
      <c r="F681" s="16">
        <v>971.89</v>
      </c>
      <c r="G681" s="16">
        <v>60.32</v>
      </c>
      <c r="H681" s="17">
        <f t="shared" si="40"/>
        <v>2253.81</v>
      </c>
      <c r="I681" s="17">
        <f t="shared" si="41"/>
        <v>2647.33</v>
      </c>
      <c r="J681" s="17">
        <f t="shared" si="42"/>
        <v>3271.33</v>
      </c>
      <c r="K681" s="26">
        <f t="shared" si="43"/>
        <v>4648.33</v>
      </c>
    </row>
    <row r="682" spans="1:11" s="18" customFormat="1" ht="14.25" customHeight="1">
      <c r="A682" s="27">
        <v>43310</v>
      </c>
      <c r="B682" s="19">
        <v>1</v>
      </c>
      <c r="C682" s="16">
        <v>812.44</v>
      </c>
      <c r="D682" s="16">
        <v>0</v>
      </c>
      <c r="E682" s="16">
        <v>44.77</v>
      </c>
      <c r="F682" s="16">
        <v>848.92</v>
      </c>
      <c r="G682" s="16">
        <v>52.68</v>
      </c>
      <c r="H682" s="17">
        <f t="shared" si="40"/>
        <v>2123.2</v>
      </c>
      <c r="I682" s="17">
        <f t="shared" si="41"/>
        <v>2516.72</v>
      </c>
      <c r="J682" s="17">
        <f t="shared" si="42"/>
        <v>3140.72</v>
      </c>
      <c r="K682" s="26">
        <f t="shared" si="43"/>
        <v>4517.72</v>
      </c>
    </row>
    <row r="683" spans="1:11" s="18" customFormat="1" ht="14.25" customHeight="1">
      <c r="A683" s="27">
        <v>43310</v>
      </c>
      <c r="B683" s="19">
        <v>2</v>
      </c>
      <c r="C683" s="16">
        <v>762.51</v>
      </c>
      <c r="D683" s="16">
        <v>0</v>
      </c>
      <c r="E683" s="16">
        <v>17.13</v>
      </c>
      <c r="F683" s="16">
        <v>798.99</v>
      </c>
      <c r="G683" s="16">
        <v>49.58</v>
      </c>
      <c r="H683" s="17">
        <f t="shared" si="40"/>
        <v>2070.17</v>
      </c>
      <c r="I683" s="17">
        <f t="shared" si="41"/>
        <v>2463.69</v>
      </c>
      <c r="J683" s="17">
        <f t="shared" si="42"/>
        <v>3087.69</v>
      </c>
      <c r="K683" s="26">
        <f t="shared" si="43"/>
        <v>4464.69</v>
      </c>
    </row>
    <row r="684" spans="1:11" s="18" customFormat="1" ht="14.25" customHeight="1">
      <c r="A684" s="27">
        <v>43310</v>
      </c>
      <c r="B684" s="19">
        <v>3</v>
      </c>
      <c r="C684" s="16">
        <v>650.15</v>
      </c>
      <c r="D684" s="16">
        <v>0</v>
      </c>
      <c r="E684" s="16">
        <v>673.54</v>
      </c>
      <c r="F684" s="16">
        <v>686.63</v>
      </c>
      <c r="G684" s="16">
        <v>42.61</v>
      </c>
      <c r="H684" s="17">
        <f t="shared" si="40"/>
        <v>1950.84</v>
      </c>
      <c r="I684" s="17">
        <f t="shared" si="41"/>
        <v>2344.3599999999997</v>
      </c>
      <c r="J684" s="17">
        <f t="shared" si="42"/>
        <v>2968.3599999999997</v>
      </c>
      <c r="K684" s="26">
        <f t="shared" si="43"/>
        <v>4345.36</v>
      </c>
    </row>
    <row r="685" spans="1:11" s="18" customFormat="1" ht="14.25" customHeight="1">
      <c r="A685" s="27">
        <v>43310</v>
      </c>
      <c r="B685" s="19">
        <v>4</v>
      </c>
      <c r="C685" s="16">
        <v>20.86</v>
      </c>
      <c r="D685" s="16">
        <v>0</v>
      </c>
      <c r="E685" s="16">
        <v>21.64</v>
      </c>
      <c r="F685" s="16">
        <v>57.34</v>
      </c>
      <c r="G685" s="16">
        <v>3.56</v>
      </c>
      <c r="H685" s="17">
        <f t="shared" si="40"/>
        <v>1282.5</v>
      </c>
      <c r="I685" s="17">
        <f t="shared" si="41"/>
        <v>1676.02</v>
      </c>
      <c r="J685" s="17">
        <f t="shared" si="42"/>
        <v>2300.02</v>
      </c>
      <c r="K685" s="26">
        <f t="shared" si="43"/>
        <v>3677.02</v>
      </c>
    </row>
    <row r="686" spans="1:11" s="18" customFormat="1" ht="14.25" customHeight="1">
      <c r="A686" s="27">
        <v>43310</v>
      </c>
      <c r="B686" s="19">
        <v>5</v>
      </c>
      <c r="C686" s="16">
        <v>791.86</v>
      </c>
      <c r="D686" s="16">
        <v>86.11</v>
      </c>
      <c r="E686" s="16">
        <v>0</v>
      </c>
      <c r="F686" s="16">
        <v>828.34</v>
      </c>
      <c r="G686" s="16">
        <v>51.41</v>
      </c>
      <c r="H686" s="17">
        <f t="shared" si="40"/>
        <v>2101.35</v>
      </c>
      <c r="I686" s="17">
        <f t="shared" si="41"/>
        <v>2494.87</v>
      </c>
      <c r="J686" s="17">
        <f t="shared" si="42"/>
        <v>3118.87</v>
      </c>
      <c r="K686" s="26">
        <f t="shared" si="43"/>
        <v>4495.87</v>
      </c>
    </row>
    <row r="687" spans="1:11" s="18" customFormat="1" ht="14.25" customHeight="1">
      <c r="A687" s="27">
        <v>43310</v>
      </c>
      <c r="B687" s="19">
        <v>6</v>
      </c>
      <c r="C687" s="16">
        <v>933.15</v>
      </c>
      <c r="D687" s="16">
        <v>84.11</v>
      </c>
      <c r="E687" s="16">
        <v>0</v>
      </c>
      <c r="F687" s="16">
        <v>969.63</v>
      </c>
      <c r="G687" s="16">
        <v>60.17</v>
      </c>
      <c r="H687" s="17">
        <f t="shared" si="40"/>
        <v>2251.3999999999996</v>
      </c>
      <c r="I687" s="17">
        <f t="shared" si="41"/>
        <v>2644.92</v>
      </c>
      <c r="J687" s="17">
        <f t="shared" si="42"/>
        <v>3268.92</v>
      </c>
      <c r="K687" s="26">
        <f t="shared" si="43"/>
        <v>4645.92</v>
      </c>
    </row>
    <row r="688" spans="1:11" s="18" customFormat="1" ht="14.25" customHeight="1">
      <c r="A688" s="27">
        <v>43310</v>
      </c>
      <c r="B688" s="19">
        <v>7</v>
      </c>
      <c r="C688" s="16">
        <v>1129.53</v>
      </c>
      <c r="D688" s="16">
        <v>68.32</v>
      </c>
      <c r="E688" s="16">
        <v>0</v>
      </c>
      <c r="F688" s="16">
        <v>1166.01</v>
      </c>
      <c r="G688" s="16">
        <v>72.36</v>
      </c>
      <c r="H688" s="17">
        <f t="shared" si="40"/>
        <v>2459.97</v>
      </c>
      <c r="I688" s="17">
        <f t="shared" si="41"/>
        <v>2853.49</v>
      </c>
      <c r="J688" s="17">
        <f t="shared" si="42"/>
        <v>3477.49</v>
      </c>
      <c r="K688" s="26">
        <f t="shared" si="43"/>
        <v>4854.49</v>
      </c>
    </row>
    <row r="689" spans="1:11" s="18" customFormat="1" ht="14.25" customHeight="1">
      <c r="A689" s="27">
        <v>43310</v>
      </c>
      <c r="B689" s="19">
        <v>8</v>
      </c>
      <c r="C689" s="16">
        <v>1431.41</v>
      </c>
      <c r="D689" s="16">
        <v>44.75</v>
      </c>
      <c r="E689" s="16">
        <v>0</v>
      </c>
      <c r="F689" s="16">
        <v>1467.89</v>
      </c>
      <c r="G689" s="16">
        <v>91.1</v>
      </c>
      <c r="H689" s="17">
        <f t="shared" si="40"/>
        <v>2780.59</v>
      </c>
      <c r="I689" s="17">
        <f t="shared" si="41"/>
        <v>3174.1099999999997</v>
      </c>
      <c r="J689" s="17">
        <f t="shared" si="42"/>
        <v>3798.1099999999997</v>
      </c>
      <c r="K689" s="26">
        <f t="shared" si="43"/>
        <v>5175.11</v>
      </c>
    </row>
    <row r="690" spans="1:11" s="18" customFormat="1" ht="14.25" customHeight="1">
      <c r="A690" s="27">
        <v>43310</v>
      </c>
      <c r="B690" s="19">
        <v>9</v>
      </c>
      <c r="C690" s="16">
        <v>1462.96</v>
      </c>
      <c r="D690" s="16">
        <v>77.57</v>
      </c>
      <c r="E690" s="16">
        <v>0</v>
      </c>
      <c r="F690" s="16">
        <v>1499.44</v>
      </c>
      <c r="G690" s="16">
        <v>93.05</v>
      </c>
      <c r="H690" s="17">
        <f t="shared" si="40"/>
        <v>2814.09</v>
      </c>
      <c r="I690" s="17">
        <f t="shared" si="41"/>
        <v>3207.6099999999997</v>
      </c>
      <c r="J690" s="17">
        <f t="shared" si="42"/>
        <v>3831.6099999999997</v>
      </c>
      <c r="K690" s="26">
        <f t="shared" si="43"/>
        <v>5208.61</v>
      </c>
    </row>
    <row r="691" spans="1:11" s="18" customFormat="1" ht="14.25" customHeight="1">
      <c r="A691" s="27">
        <v>43310</v>
      </c>
      <c r="B691" s="19">
        <v>10</v>
      </c>
      <c r="C691" s="16">
        <v>1532.32</v>
      </c>
      <c r="D691" s="16">
        <v>0</v>
      </c>
      <c r="E691" s="16">
        <v>129.08</v>
      </c>
      <c r="F691" s="16">
        <v>1568.8</v>
      </c>
      <c r="G691" s="16">
        <v>97.36</v>
      </c>
      <c r="H691" s="17">
        <f t="shared" si="40"/>
        <v>2887.7599999999998</v>
      </c>
      <c r="I691" s="17">
        <f t="shared" si="41"/>
        <v>3281.2799999999997</v>
      </c>
      <c r="J691" s="17">
        <f t="shared" si="42"/>
        <v>3905.2799999999997</v>
      </c>
      <c r="K691" s="26">
        <f t="shared" si="43"/>
        <v>5282.28</v>
      </c>
    </row>
    <row r="692" spans="1:11" s="18" customFormat="1" ht="14.25" customHeight="1">
      <c r="A692" s="27">
        <v>43310</v>
      </c>
      <c r="B692" s="19">
        <v>11</v>
      </c>
      <c r="C692" s="16">
        <v>1510.06</v>
      </c>
      <c r="D692" s="16">
        <v>0</v>
      </c>
      <c r="E692" s="16">
        <v>231.33</v>
      </c>
      <c r="F692" s="16">
        <v>1546.54</v>
      </c>
      <c r="G692" s="16">
        <v>95.98</v>
      </c>
      <c r="H692" s="17">
        <f t="shared" si="40"/>
        <v>2864.12</v>
      </c>
      <c r="I692" s="17">
        <f t="shared" si="41"/>
        <v>3257.64</v>
      </c>
      <c r="J692" s="17">
        <f t="shared" si="42"/>
        <v>3881.64</v>
      </c>
      <c r="K692" s="26">
        <f t="shared" si="43"/>
        <v>5258.64</v>
      </c>
    </row>
    <row r="693" spans="1:11" s="18" customFormat="1" ht="14.25" customHeight="1">
      <c r="A693" s="27">
        <v>43310</v>
      </c>
      <c r="B693" s="19">
        <v>12</v>
      </c>
      <c r="C693" s="16">
        <v>1490.64</v>
      </c>
      <c r="D693" s="16">
        <v>0</v>
      </c>
      <c r="E693" s="16">
        <v>97.93</v>
      </c>
      <c r="F693" s="16">
        <v>1527.12</v>
      </c>
      <c r="G693" s="16">
        <v>94.77</v>
      </c>
      <c r="H693" s="17">
        <f t="shared" si="40"/>
        <v>2843.49</v>
      </c>
      <c r="I693" s="17">
        <f t="shared" si="41"/>
        <v>3237.0099999999998</v>
      </c>
      <c r="J693" s="17">
        <f t="shared" si="42"/>
        <v>3861.0099999999998</v>
      </c>
      <c r="K693" s="26">
        <f t="shared" si="43"/>
        <v>5238.009999999999</v>
      </c>
    </row>
    <row r="694" spans="1:11" s="18" customFormat="1" ht="14.25" customHeight="1">
      <c r="A694" s="27">
        <v>43310</v>
      </c>
      <c r="B694" s="19">
        <v>13</v>
      </c>
      <c r="C694" s="16">
        <v>1505.89</v>
      </c>
      <c r="D694" s="16">
        <v>0</v>
      </c>
      <c r="E694" s="16">
        <v>62.21</v>
      </c>
      <c r="F694" s="16">
        <v>1542.37</v>
      </c>
      <c r="G694" s="16">
        <v>95.72</v>
      </c>
      <c r="H694" s="17">
        <f t="shared" si="40"/>
        <v>2859.6899999999996</v>
      </c>
      <c r="I694" s="17">
        <f t="shared" si="41"/>
        <v>3253.21</v>
      </c>
      <c r="J694" s="17">
        <f t="shared" si="42"/>
        <v>3877.21</v>
      </c>
      <c r="K694" s="26">
        <f t="shared" si="43"/>
        <v>5254.21</v>
      </c>
    </row>
    <row r="695" spans="1:11" s="18" customFormat="1" ht="14.25" customHeight="1">
      <c r="A695" s="27">
        <v>43310</v>
      </c>
      <c r="B695" s="19">
        <v>14</v>
      </c>
      <c r="C695" s="16">
        <v>1475.54</v>
      </c>
      <c r="D695" s="16">
        <v>0</v>
      </c>
      <c r="E695" s="16">
        <v>141.16</v>
      </c>
      <c r="F695" s="16">
        <v>1512.02</v>
      </c>
      <c r="G695" s="16">
        <v>93.84</v>
      </c>
      <c r="H695" s="17">
        <f t="shared" si="40"/>
        <v>2827.46</v>
      </c>
      <c r="I695" s="17">
        <f t="shared" si="41"/>
        <v>3220.9799999999996</v>
      </c>
      <c r="J695" s="17">
        <f t="shared" si="42"/>
        <v>3844.9799999999996</v>
      </c>
      <c r="K695" s="26">
        <f t="shared" si="43"/>
        <v>5221.98</v>
      </c>
    </row>
    <row r="696" spans="1:11" s="18" customFormat="1" ht="14.25" customHeight="1">
      <c r="A696" s="27">
        <v>43310</v>
      </c>
      <c r="B696" s="19">
        <v>15</v>
      </c>
      <c r="C696" s="16">
        <v>1631.2</v>
      </c>
      <c r="D696" s="16">
        <v>0</v>
      </c>
      <c r="E696" s="16">
        <v>208.76</v>
      </c>
      <c r="F696" s="16">
        <v>1667.68</v>
      </c>
      <c r="G696" s="16">
        <v>103.5</v>
      </c>
      <c r="H696" s="17">
        <f t="shared" si="40"/>
        <v>2992.7799999999997</v>
      </c>
      <c r="I696" s="17">
        <f t="shared" si="41"/>
        <v>3386.3</v>
      </c>
      <c r="J696" s="17">
        <f t="shared" si="42"/>
        <v>4010.3</v>
      </c>
      <c r="K696" s="26">
        <f t="shared" si="43"/>
        <v>5387.3</v>
      </c>
    </row>
    <row r="697" spans="1:11" s="18" customFormat="1" ht="14.25" customHeight="1">
      <c r="A697" s="27">
        <v>43310</v>
      </c>
      <c r="B697" s="19">
        <v>16</v>
      </c>
      <c r="C697" s="16">
        <v>1513.43</v>
      </c>
      <c r="D697" s="16">
        <v>0</v>
      </c>
      <c r="E697" s="16">
        <v>98.96</v>
      </c>
      <c r="F697" s="16">
        <v>1549.91</v>
      </c>
      <c r="G697" s="16">
        <v>96.19</v>
      </c>
      <c r="H697" s="17">
        <f t="shared" si="40"/>
        <v>2867.7</v>
      </c>
      <c r="I697" s="17">
        <f t="shared" si="41"/>
        <v>3261.2200000000003</v>
      </c>
      <c r="J697" s="17">
        <f t="shared" si="42"/>
        <v>3885.2200000000003</v>
      </c>
      <c r="K697" s="26">
        <f t="shared" si="43"/>
        <v>5262.22</v>
      </c>
    </row>
    <row r="698" spans="1:11" s="18" customFormat="1" ht="14.25" customHeight="1">
      <c r="A698" s="27">
        <v>43310</v>
      </c>
      <c r="B698" s="19">
        <v>17</v>
      </c>
      <c r="C698" s="16">
        <v>1461.07</v>
      </c>
      <c r="D698" s="16">
        <v>0</v>
      </c>
      <c r="E698" s="16">
        <v>125.21</v>
      </c>
      <c r="F698" s="16">
        <v>1497.55</v>
      </c>
      <c r="G698" s="16">
        <v>92.94</v>
      </c>
      <c r="H698" s="17">
        <f t="shared" si="40"/>
        <v>2812.09</v>
      </c>
      <c r="I698" s="17">
        <f t="shared" si="41"/>
        <v>3205.6099999999997</v>
      </c>
      <c r="J698" s="17">
        <f t="shared" si="42"/>
        <v>3829.6099999999997</v>
      </c>
      <c r="K698" s="26">
        <f t="shared" si="43"/>
        <v>5206.61</v>
      </c>
    </row>
    <row r="699" spans="1:11" s="18" customFormat="1" ht="14.25" customHeight="1">
      <c r="A699" s="27">
        <v>43310</v>
      </c>
      <c r="B699" s="19">
        <v>18</v>
      </c>
      <c r="C699" s="16">
        <v>1393.58</v>
      </c>
      <c r="D699" s="16">
        <v>0</v>
      </c>
      <c r="E699" s="16">
        <v>204.23</v>
      </c>
      <c r="F699" s="16">
        <v>1430.06</v>
      </c>
      <c r="G699" s="16">
        <v>88.75</v>
      </c>
      <c r="H699" s="17">
        <f t="shared" si="40"/>
        <v>2740.41</v>
      </c>
      <c r="I699" s="17">
        <f t="shared" si="41"/>
        <v>3133.93</v>
      </c>
      <c r="J699" s="17">
        <f t="shared" si="42"/>
        <v>3757.93</v>
      </c>
      <c r="K699" s="26">
        <f t="shared" si="43"/>
        <v>5134.929999999999</v>
      </c>
    </row>
    <row r="700" spans="1:11" s="18" customFormat="1" ht="14.25" customHeight="1">
      <c r="A700" s="27">
        <v>43310</v>
      </c>
      <c r="B700" s="19">
        <v>19</v>
      </c>
      <c r="C700" s="16">
        <v>1424.27</v>
      </c>
      <c r="D700" s="16">
        <v>0</v>
      </c>
      <c r="E700" s="16">
        <v>235.73</v>
      </c>
      <c r="F700" s="16">
        <v>1460.75</v>
      </c>
      <c r="G700" s="16">
        <v>90.65</v>
      </c>
      <c r="H700" s="17">
        <f t="shared" si="40"/>
        <v>2773</v>
      </c>
      <c r="I700" s="17">
        <f t="shared" si="41"/>
        <v>3166.52</v>
      </c>
      <c r="J700" s="17">
        <f t="shared" si="42"/>
        <v>3790.52</v>
      </c>
      <c r="K700" s="26">
        <f t="shared" si="43"/>
        <v>5167.5199999999995</v>
      </c>
    </row>
    <row r="701" spans="1:11" s="18" customFormat="1" ht="14.25" customHeight="1">
      <c r="A701" s="27">
        <v>43310</v>
      </c>
      <c r="B701" s="19">
        <v>20</v>
      </c>
      <c r="C701" s="16">
        <v>1445.44</v>
      </c>
      <c r="D701" s="16">
        <v>532.94</v>
      </c>
      <c r="E701" s="16">
        <v>0</v>
      </c>
      <c r="F701" s="16">
        <v>1481.92</v>
      </c>
      <c r="G701" s="16">
        <v>91.97</v>
      </c>
      <c r="H701" s="17">
        <f t="shared" si="40"/>
        <v>2795.49</v>
      </c>
      <c r="I701" s="17">
        <f t="shared" si="41"/>
        <v>3189.01</v>
      </c>
      <c r="J701" s="17">
        <f t="shared" si="42"/>
        <v>3813.01</v>
      </c>
      <c r="K701" s="26">
        <f t="shared" si="43"/>
        <v>5190.01</v>
      </c>
    </row>
    <row r="702" spans="1:11" s="18" customFormat="1" ht="14.25" customHeight="1">
      <c r="A702" s="27">
        <v>43310</v>
      </c>
      <c r="B702" s="19">
        <v>21</v>
      </c>
      <c r="C702" s="16">
        <v>1528.15</v>
      </c>
      <c r="D702" s="16">
        <v>0</v>
      </c>
      <c r="E702" s="16">
        <v>141.72</v>
      </c>
      <c r="F702" s="16">
        <v>1564.63</v>
      </c>
      <c r="G702" s="16">
        <v>97.1</v>
      </c>
      <c r="H702" s="17">
        <f t="shared" si="40"/>
        <v>2883.33</v>
      </c>
      <c r="I702" s="17">
        <f t="shared" si="41"/>
        <v>3276.85</v>
      </c>
      <c r="J702" s="17">
        <f t="shared" si="42"/>
        <v>3900.85</v>
      </c>
      <c r="K702" s="26">
        <f t="shared" si="43"/>
        <v>5277.849999999999</v>
      </c>
    </row>
    <row r="703" spans="1:11" s="18" customFormat="1" ht="14.25" customHeight="1">
      <c r="A703" s="27">
        <v>43310</v>
      </c>
      <c r="B703" s="19">
        <v>22</v>
      </c>
      <c r="C703" s="16">
        <v>1432.94</v>
      </c>
      <c r="D703" s="16">
        <v>0</v>
      </c>
      <c r="E703" s="16">
        <v>472.69</v>
      </c>
      <c r="F703" s="16">
        <v>1469.42</v>
      </c>
      <c r="G703" s="16">
        <v>91.19</v>
      </c>
      <c r="H703" s="17">
        <f t="shared" si="40"/>
        <v>2782.21</v>
      </c>
      <c r="I703" s="17">
        <f t="shared" si="41"/>
        <v>3175.73</v>
      </c>
      <c r="J703" s="17">
        <f t="shared" si="42"/>
        <v>3799.73</v>
      </c>
      <c r="K703" s="26">
        <f t="shared" si="43"/>
        <v>5176.7300000000005</v>
      </c>
    </row>
    <row r="704" spans="1:11" s="18" customFormat="1" ht="14.25" customHeight="1">
      <c r="A704" s="27">
        <v>43310</v>
      </c>
      <c r="B704" s="19">
        <v>23</v>
      </c>
      <c r="C704" s="16">
        <v>1174.92</v>
      </c>
      <c r="D704" s="16">
        <v>0</v>
      </c>
      <c r="E704" s="16">
        <v>321.52</v>
      </c>
      <c r="F704" s="16">
        <v>1211.4</v>
      </c>
      <c r="G704" s="16">
        <v>75.18</v>
      </c>
      <c r="H704" s="17">
        <f t="shared" si="40"/>
        <v>2508.1800000000003</v>
      </c>
      <c r="I704" s="17">
        <f t="shared" si="41"/>
        <v>2901.7</v>
      </c>
      <c r="J704" s="17">
        <f t="shared" si="42"/>
        <v>3525.7</v>
      </c>
      <c r="K704" s="26">
        <f t="shared" si="43"/>
        <v>4902.7</v>
      </c>
    </row>
    <row r="705" spans="1:11" s="18" customFormat="1" ht="14.25" customHeight="1">
      <c r="A705" s="27">
        <v>43311</v>
      </c>
      <c r="B705" s="19">
        <v>0</v>
      </c>
      <c r="C705" s="16">
        <v>930.18</v>
      </c>
      <c r="D705" s="16">
        <v>0</v>
      </c>
      <c r="E705" s="16">
        <v>85.86</v>
      </c>
      <c r="F705" s="16">
        <v>966.66</v>
      </c>
      <c r="G705" s="16">
        <v>59.99</v>
      </c>
      <c r="H705" s="17">
        <f t="shared" si="40"/>
        <v>2248.25</v>
      </c>
      <c r="I705" s="17">
        <f t="shared" si="41"/>
        <v>2641.7699999999995</v>
      </c>
      <c r="J705" s="17">
        <f t="shared" si="42"/>
        <v>3265.7699999999995</v>
      </c>
      <c r="K705" s="26">
        <f t="shared" si="43"/>
        <v>4642.7699999999995</v>
      </c>
    </row>
    <row r="706" spans="1:11" s="18" customFormat="1" ht="14.25" customHeight="1">
      <c r="A706" s="27">
        <v>43311</v>
      </c>
      <c r="B706" s="19">
        <v>1</v>
      </c>
      <c r="C706" s="16">
        <v>842.54</v>
      </c>
      <c r="D706" s="16">
        <v>0</v>
      </c>
      <c r="E706" s="16">
        <v>64.62</v>
      </c>
      <c r="F706" s="16">
        <v>879.02</v>
      </c>
      <c r="G706" s="16">
        <v>54.55</v>
      </c>
      <c r="H706" s="17">
        <f t="shared" si="40"/>
        <v>2155.17</v>
      </c>
      <c r="I706" s="17">
        <f t="shared" si="41"/>
        <v>2548.6899999999996</v>
      </c>
      <c r="J706" s="17">
        <f t="shared" si="42"/>
        <v>3172.6899999999996</v>
      </c>
      <c r="K706" s="26">
        <f t="shared" si="43"/>
        <v>4549.69</v>
      </c>
    </row>
    <row r="707" spans="1:11" s="18" customFormat="1" ht="14.25" customHeight="1">
      <c r="A707" s="27">
        <v>43311</v>
      </c>
      <c r="B707" s="19">
        <v>2</v>
      </c>
      <c r="C707" s="16">
        <v>762.23</v>
      </c>
      <c r="D707" s="16">
        <v>0</v>
      </c>
      <c r="E707" s="16">
        <v>17.75</v>
      </c>
      <c r="F707" s="16">
        <v>798.71</v>
      </c>
      <c r="G707" s="16">
        <v>49.57</v>
      </c>
      <c r="H707" s="17">
        <f t="shared" si="40"/>
        <v>2069.88</v>
      </c>
      <c r="I707" s="17">
        <f t="shared" si="41"/>
        <v>2463.4</v>
      </c>
      <c r="J707" s="17">
        <f t="shared" si="42"/>
        <v>3087.4</v>
      </c>
      <c r="K707" s="26">
        <f t="shared" si="43"/>
        <v>4464.4</v>
      </c>
    </row>
    <row r="708" spans="1:11" s="18" customFormat="1" ht="14.25" customHeight="1">
      <c r="A708" s="27">
        <v>43311</v>
      </c>
      <c r="B708" s="19">
        <v>3</v>
      </c>
      <c r="C708" s="16">
        <v>540.81</v>
      </c>
      <c r="D708" s="16">
        <v>0</v>
      </c>
      <c r="E708" s="16">
        <v>560.71</v>
      </c>
      <c r="F708" s="16">
        <v>577.29</v>
      </c>
      <c r="G708" s="16">
        <v>35.83</v>
      </c>
      <c r="H708" s="17">
        <f t="shared" si="40"/>
        <v>1834.7199999999998</v>
      </c>
      <c r="I708" s="17">
        <f t="shared" si="41"/>
        <v>2228.24</v>
      </c>
      <c r="J708" s="17">
        <f t="shared" si="42"/>
        <v>2852.24</v>
      </c>
      <c r="K708" s="26">
        <f t="shared" si="43"/>
        <v>4229.24</v>
      </c>
    </row>
    <row r="709" spans="1:11" s="18" customFormat="1" ht="14.25" customHeight="1">
      <c r="A709" s="27">
        <v>43311</v>
      </c>
      <c r="B709" s="19">
        <v>4</v>
      </c>
      <c r="C709" s="16">
        <v>460.15</v>
      </c>
      <c r="D709" s="16">
        <v>72.7</v>
      </c>
      <c r="E709" s="16">
        <v>0</v>
      </c>
      <c r="F709" s="16">
        <v>496.63</v>
      </c>
      <c r="G709" s="16">
        <v>30.82</v>
      </c>
      <c r="H709" s="17">
        <f t="shared" si="40"/>
        <v>1749.05</v>
      </c>
      <c r="I709" s="17">
        <f t="shared" si="41"/>
        <v>2142.5699999999997</v>
      </c>
      <c r="J709" s="17">
        <f t="shared" si="42"/>
        <v>2766.5699999999997</v>
      </c>
      <c r="K709" s="26">
        <f t="shared" si="43"/>
        <v>4143.57</v>
      </c>
    </row>
    <row r="710" spans="1:11" s="18" customFormat="1" ht="14.25" customHeight="1">
      <c r="A710" s="27">
        <v>43311</v>
      </c>
      <c r="B710" s="19">
        <v>5</v>
      </c>
      <c r="C710" s="16">
        <v>526.64</v>
      </c>
      <c r="D710" s="16">
        <v>183.9</v>
      </c>
      <c r="E710" s="16">
        <v>0</v>
      </c>
      <c r="F710" s="16">
        <v>563.12</v>
      </c>
      <c r="G710" s="16">
        <v>34.95</v>
      </c>
      <c r="H710" s="17">
        <f t="shared" si="40"/>
        <v>1819.67</v>
      </c>
      <c r="I710" s="17">
        <f t="shared" si="41"/>
        <v>2213.19</v>
      </c>
      <c r="J710" s="17">
        <f t="shared" si="42"/>
        <v>2837.19</v>
      </c>
      <c r="K710" s="26">
        <f t="shared" si="43"/>
        <v>4214.19</v>
      </c>
    </row>
    <row r="711" spans="1:11" s="18" customFormat="1" ht="14.25" customHeight="1">
      <c r="A711" s="27">
        <v>43311</v>
      </c>
      <c r="B711" s="19">
        <v>6</v>
      </c>
      <c r="C711" s="16">
        <v>910.58</v>
      </c>
      <c r="D711" s="16">
        <v>98.2</v>
      </c>
      <c r="E711" s="16">
        <v>0</v>
      </c>
      <c r="F711" s="16">
        <v>947.06</v>
      </c>
      <c r="G711" s="16">
        <v>58.77</v>
      </c>
      <c r="H711" s="17">
        <f t="shared" si="40"/>
        <v>2227.43</v>
      </c>
      <c r="I711" s="17">
        <f t="shared" si="41"/>
        <v>2620.95</v>
      </c>
      <c r="J711" s="17">
        <f t="shared" si="42"/>
        <v>3244.95</v>
      </c>
      <c r="K711" s="26">
        <f t="shared" si="43"/>
        <v>4621.95</v>
      </c>
    </row>
    <row r="712" spans="1:11" s="18" customFormat="1" ht="14.25" customHeight="1">
      <c r="A712" s="27">
        <v>43311</v>
      </c>
      <c r="B712" s="19">
        <v>7</v>
      </c>
      <c r="C712" s="16">
        <v>946.62</v>
      </c>
      <c r="D712" s="16">
        <v>265.54</v>
      </c>
      <c r="E712" s="16">
        <v>0</v>
      </c>
      <c r="F712" s="16">
        <v>983.1</v>
      </c>
      <c r="G712" s="16">
        <v>61.01</v>
      </c>
      <c r="H712" s="17">
        <f t="shared" si="40"/>
        <v>2265.71</v>
      </c>
      <c r="I712" s="17">
        <f t="shared" si="41"/>
        <v>2659.23</v>
      </c>
      <c r="J712" s="17">
        <f t="shared" si="42"/>
        <v>3283.23</v>
      </c>
      <c r="K712" s="26">
        <f t="shared" si="43"/>
        <v>4660.2300000000005</v>
      </c>
    </row>
    <row r="713" spans="1:11" s="18" customFormat="1" ht="14.25" customHeight="1">
      <c r="A713" s="27">
        <v>43311</v>
      </c>
      <c r="B713" s="19">
        <v>8</v>
      </c>
      <c r="C713" s="16">
        <v>1309.67</v>
      </c>
      <c r="D713" s="16">
        <v>103.56</v>
      </c>
      <c r="E713" s="16">
        <v>0</v>
      </c>
      <c r="F713" s="16">
        <v>1346.15</v>
      </c>
      <c r="G713" s="16">
        <v>83.54</v>
      </c>
      <c r="H713" s="17">
        <f t="shared" si="40"/>
        <v>2651.29</v>
      </c>
      <c r="I713" s="17">
        <f t="shared" si="41"/>
        <v>3044.81</v>
      </c>
      <c r="J713" s="17">
        <f t="shared" si="42"/>
        <v>3668.81</v>
      </c>
      <c r="K713" s="26">
        <f t="shared" si="43"/>
        <v>5045.81</v>
      </c>
    </row>
    <row r="714" spans="1:11" s="18" customFormat="1" ht="14.25" customHeight="1">
      <c r="A714" s="27">
        <v>43311</v>
      </c>
      <c r="B714" s="19">
        <v>9</v>
      </c>
      <c r="C714" s="16">
        <v>1378.02</v>
      </c>
      <c r="D714" s="16">
        <v>72.99</v>
      </c>
      <c r="E714" s="16">
        <v>0</v>
      </c>
      <c r="F714" s="16">
        <v>1414.5</v>
      </c>
      <c r="G714" s="16">
        <v>87.78</v>
      </c>
      <c r="H714" s="17">
        <f aca="true" t="shared" si="44" ref="H714:H752">SUM(F714,G714,$M$3,$M$4)</f>
        <v>2723.88</v>
      </c>
      <c r="I714" s="17">
        <f aca="true" t="shared" si="45" ref="I714:I752">SUM(F714,G714,$N$3,$N$4)</f>
        <v>3117.3999999999996</v>
      </c>
      <c r="J714" s="17">
        <f aca="true" t="shared" si="46" ref="J714:J752">SUM(F714,G714,$O$3,$O$4)</f>
        <v>3741.3999999999996</v>
      </c>
      <c r="K714" s="26">
        <f aca="true" t="shared" si="47" ref="K714:K751">SUM(F714,G714,$P$3,$P$4)</f>
        <v>5118.4</v>
      </c>
    </row>
    <row r="715" spans="1:11" s="18" customFormat="1" ht="14.25" customHeight="1">
      <c r="A715" s="27">
        <v>43311</v>
      </c>
      <c r="B715" s="19">
        <v>10</v>
      </c>
      <c r="C715" s="16">
        <v>1406.55</v>
      </c>
      <c r="D715" s="16">
        <v>0</v>
      </c>
      <c r="E715" s="16">
        <v>51.41</v>
      </c>
      <c r="F715" s="16">
        <v>1443.03</v>
      </c>
      <c r="G715" s="16">
        <v>89.55</v>
      </c>
      <c r="H715" s="17">
        <f t="shared" si="44"/>
        <v>2754.18</v>
      </c>
      <c r="I715" s="17">
        <f t="shared" si="45"/>
        <v>3147.7</v>
      </c>
      <c r="J715" s="17">
        <f t="shared" si="46"/>
        <v>3771.7</v>
      </c>
      <c r="K715" s="26">
        <f t="shared" si="47"/>
        <v>5148.7</v>
      </c>
    </row>
    <row r="716" spans="1:11" s="18" customFormat="1" ht="14.25" customHeight="1">
      <c r="A716" s="27">
        <v>43311</v>
      </c>
      <c r="B716" s="19">
        <v>11</v>
      </c>
      <c r="C716" s="16">
        <v>1403.18</v>
      </c>
      <c r="D716" s="16">
        <v>0</v>
      </c>
      <c r="E716" s="16">
        <v>43.84</v>
      </c>
      <c r="F716" s="16">
        <v>1439.66</v>
      </c>
      <c r="G716" s="16">
        <v>89.34</v>
      </c>
      <c r="H716" s="17">
        <f t="shared" si="44"/>
        <v>2750.6</v>
      </c>
      <c r="I716" s="17">
        <f t="shared" si="45"/>
        <v>3144.12</v>
      </c>
      <c r="J716" s="17">
        <f t="shared" si="46"/>
        <v>3768.12</v>
      </c>
      <c r="K716" s="26">
        <f t="shared" si="47"/>
        <v>5145.12</v>
      </c>
    </row>
    <row r="717" spans="1:11" s="18" customFormat="1" ht="14.25" customHeight="1">
      <c r="A717" s="27">
        <v>43311</v>
      </c>
      <c r="B717" s="19">
        <v>12</v>
      </c>
      <c r="C717" s="16">
        <v>1384.03</v>
      </c>
      <c r="D717" s="16">
        <v>0</v>
      </c>
      <c r="E717" s="16">
        <v>19.08</v>
      </c>
      <c r="F717" s="16">
        <v>1420.51</v>
      </c>
      <c r="G717" s="16">
        <v>88.16</v>
      </c>
      <c r="H717" s="17">
        <f t="shared" si="44"/>
        <v>2730.27</v>
      </c>
      <c r="I717" s="17">
        <f t="shared" si="45"/>
        <v>3123.79</v>
      </c>
      <c r="J717" s="17">
        <f t="shared" si="46"/>
        <v>3747.79</v>
      </c>
      <c r="K717" s="26">
        <f t="shared" si="47"/>
        <v>5124.79</v>
      </c>
    </row>
    <row r="718" spans="1:11" s="18" customFormat="1" ht="14.25" customHeight="1">
      <c r="A718" s="27">
        <v>43311</v>
      </c>
      <c r="B718" s="19">
        <v>13</v>
      </c>
      <c r="C718" s="16">
        <v>1448.92</v>
      </c>
      <c r="D718" s="16">
        <v>86.1</v>
      </c>
      <c r="E718" s="16">
        <v>0</v>
      </c>
      <c r="F718" s="16">
        <v>1485.4</v>
      </c>
      <c r="G718" s="16">
        <v>92.18</v>
      </c>
      <c r="H718" s="17">
        <f t="shared" si="44"/>
        <v>2799.1800000000003</v>
      </c>
      <c r="I718" s="17">
        <f t="shared" si="45"/>
        <v>3192.7</v>
      </c>
      <c r="J718" s="17">
        <f t="shared" si="46"/>
        <v>3816.7</v>
      </c>
      <c r="K718" s="26">
        <f t="shared" si="47"/>
        <v>5193.7</v>
      </c>
    </row>
    <row r="719" spans="1:11" s="18" customFormat="1" ht="14.25" customHeight="1">
      <c r="A719" s="27">
        <v>43311</v>
      </c>
      <c r="B719" s="19">
        <v>14</v>
      </c>
      <c r="C719" s="16">
        <v>1449.86</v>
      </c>
      <c r="D719" s="16">
        <v>0</v>
      </c>
      <c r="E719" s="16">
        <v>14.41</v>
      </c>
      <c r="F719" s="16">
        <v>1486.34</v>
      </c>
      <c r="G719" s="16">
        <v>92.24</v>
      </c>
      <c r="H719" s="17">
        <f t="shared" si="44"/>
        <v>2800.18</v>
      </c>
      <c r="I719" s="17">
        <f t="shared" si="45"/>
        <v>3193.7</v>
      </c>
      <c r="J719" s="17">
        <f t="shared" si="46"/>
        <v>3817.7</v>
      </c>
      <c r="K719" s="26">
        <f t="shared" si="47"/>
        <v>5194.7</v>
      </c>
    </row>
    <row r="720" spans="1:11" s="18" customFormat="1" ht="14.25" customHeight="1">
      <c r="A720" s="27">
        <v>43311</v>
      </c>
      <c r="B720" s="19">
        <v>15</v>
      </c>
      <c r="C720" s="16">
        <v>1531.18</v>
      </c>
      <c r="D720" s="16">
        <v>29.13</v>
      </c>
      <c r="E720" s="16">
        <v>0</v>
      </c>
      <c r="F720" s="16">
        <v>1567.66</v>
      </c>
      <c r="G720" s="16">
        <v>97.29</v>
      </c>
      <c r="H720" s="17">
        <f t="shared" si="44"/>
        <v>2886.55</v>
      </c>
      <c r="I720" s="17">
        <f t="shared" si="45"/>
        <v>3280.0699999999997</v>
      </c>
      <c r="J720" s="17">
        <f t="shared" si="46"/>
        <v>3904.0699999999997</v>
      </c>
      <c r="K720" s="26">
        <f t="shared" si="47"/>
        <v>5281.07</v>
      </c>
    </row>
    <row r="721" spans="1:11" s="18" customFormat="1" ht="14.25" customHeight="1">
      <c r="A721" s="27">
        <v>43311</v>
      </c>
      <c r="B721" s="19">
        <v>16</v>
      </c>
      <c r="C721" s="16">
        <v>1449.69</v>
      </c>
      <c r="D721" s="16">
        <v>3.65</v>
      </c>
      <c r="E721" s="16">
        <v>0</v>
      </c>
      <c r="F721" s="16">
        <v>1486.17</v>
      </c>
      <c r="G721" s="16">
        <v>92.23</v>
      </c>
      <c r="H721" s="17">
        <f t="shared" si="44"/>
        <v>2800</v>
      </c>
      <c r="I721" s="17">
        <f t="shared" si="45"/>
        <v>3193.52</v>
      </c>
      <c r="J721" s="17">
        <f t="shared" si="46"/>
        <v>3817.52</v>
      </c>
      <c r="K721" s="26">
        <f t="shared" si="47"/>
        <v>5194.5199999999995</v>
      </c>
    </row>
    <row r="722" spans="1:11" s="18" customFormat="1" ht="14.25" customHeight="1">
      <c r="A722" s="27">
        <v>43311</v>
      </c>
      <c r="B722" s="19">
        <v>17</v>
      </c>
      <c r="C722" s="16">
        <v>1430.27</v>
      </c>
      <c r="D722" s="16">
        <v>0</v>
      </c>
      <c r="E722" s="16">
        <v>21.01</v>
      </c>
      <c r="F722" s="16">
        <v>1466.75</v>
      </c>
      <c r="G722" s="16">
        <v>91.03</v>
      </c>
      <c r="H722" s="17">
        <f t="shared" si="44"/>
        <v>2779.38</v>
      </c>
      <c r="I722" s="17">
        <f t="shared" si="45"/>
        <v>3172.8999999999996</v>
      </c>
      <c r="J722" s="17">
        <f t="shared" si="46"/>
        <v>3796.8999999999996</v>
      </c>
      <c r="K722" s="26">
        <f t="shared" si="47"/>
        <v>5173.9</v>
      </c>
    </row>
    <row r="723" spans="1:11" s="18" customFormat="1" ht="14.25" customHeight="1">
      <c r="A723" s="27">
        <v>43311</v>
      </c>
      <c r="B723" s="19">
        <v>18</v>
      </c>
      <c r="C723" s="16">
        <v>1364.39</v>
      </c>
      <c r="D723" s="16">
        <v>0</v>
      </c>
      <c r="E723" s="16">
        <v>72.23</v>
      </c>
      <c r="F723" s="16">
        <v>1400.87</v>
      </c>
      <c r="G723" s="16">
        <v>86.94</v>
      </c>
      <c r="H723" s="17">
        <f t="shared" si="44"/>
        <v>2709.41</v>
      </c>
      <c r="I723" s="17">
        <f t="shared" si="45"/>
        <v>3102.93</v>
      </c>
      <c r="J723" s="17">
        <f t="shared" si="46"/>
        <v>3726.93</v>
      </c>
      <c r="K723" s="26">
        <f t="shared" si="47"/>
        <v>5103.929999999999</v>
      </c>
    </row>
    <row r="724" spans="1:11" s="18" customFormat="1" ht="14.25" customHeight="1">
      <c r="A724" s="27">
        <v>43311</v>
      </c>
      <c r="B724" s="19">
        <v>19</v>
      </c>
      <c r="C724" s="16">
        <v>1347.12</v>
      </c>
      <c r="D724" s="16">
        <v>0</v>
      </c>
      <c r="E724" s="16">
        <v>55.08</v>
      </c>
      <c r="F724" s="16">
        <v>1383.6</v>
      </c>
      <c r="G724" s="16">
        <v>85.87</v>
      </c>
      <c r="H724" s="17">
        <f t="shared" si="44"/>
        <v>2691.0699999999997</v>
      </c>
      <c r="I724" s="17">
        <f t="shared" si="45"/>
        <v>3084.5899999999997</v>
      </c>
      <c r="J724" s="17">
        <f t="shared" si="46"/>
        <v>3708.5899999999997</v>
      </c>
      <c r="K724" s="26">
        <f t="shared" si="47"/>
        <v>5085.589999999999</v>
      </c>
    </row>
    <row r="725" spans="1:11" s="18" customFormat="1" ht="14.25" customHeight="1">
      <c r="A725" s="27">
        <v>43311</v>
      </c>
      <c r="B725" s="19">
        <v>20</v>
      </c>
      <c r="C725" s="16">
        <v>1444.34</v>
      </c>
      <c r="D725" s="16">
        <v>0</v>
      </c>
      <c r="E725" s="16">
        <v>74.86</v>
      </c>
      <c r="F725" s="16">
        <v>1480.82</v>
      </c>
      <c r="G725" s="16">
        <v>91.9</v>
      </c>
      <c r="H725" s="17">
        <f t="shared" si="44"/>
        <v>2794.3199999999997</v>
      </c>
      <c r="I725" s="17">
        <f t="shared" si="45"/>
        <v>3187.84</v>
      </c>
      <c r="J725" s="17">
        <f t="shared" si="46"/>
        <v>3811.84</v>
      </c>
      <c r="K725" s="26">
        <f t="shared" si="47"/>
        <v>5188.84</v>
      </c>
    </row>
    <row r="726" spans="1:11" s="18" customFormat="1" ht="14.25" customHeight="1">
      <c r="A726" s="27">
        <v>43311</v>
      </c>
      <c r="B726" s="19">
        <v>21</v>
      </c>
      <c r="C726" s="16">
        <v>1463.86</v>
      </c>
      <c r="D726" s="16">
        <v>0</v>
      </c>
      <c r="E726" s="16">
        <v>108.9</v>
      </c>
      <c r="F726" s="16">
        <v>1500.34</v>
      </c>
      <c r="G726" s="16">
        <v>93.11</v>
      </c>
      <c r="H726" s="17">
        <f t="shared" si="44"/>
        <v>2815.0499999999997</v>
      </c>
      <c r="I726" s="17">
        <f t="shared" si="45"/>
        <v>3208.5699999999997</v>
      </c>
      <c r="J726" s="17">
        <f t="shared" si="46"/>
        <v>3832.5699999999997</v>
      </c>
      <c r="K726" s="26">
        <f t="shared" si="47"/>
        <v>5209.57</v>
      </c>
    </row>
    <row r="727" spans="1:11" s="18" customFormat="1" ht="14.25" customHeight="1">
      <c r="A727" s="27">
        <v>43311</v>
      </c>
      <c r="B727" s="19">
        <v>22</v>
      </c>
      <c r="C727" s="16">
        <v>1397.12</v>
      </c>
      <c r="D727" s="16">
        <v>0</v>
      </c>
      <c r="E727" s="16">
        <v>414.32</v>
      </c>
      <c r="F727" s="16">
        <v>1433.6</v>
      </c>
      <c r="G727" s="16">
        <v>88.97</v>
      </c>
      <c r="H727" s="17">
        <f t="shared" si="44"/>
        <v>2744.17</v>
      </c>
      <c r="I727" s="17">
        <f t="shared" si="45"/>
        <v>3137.6899999999996</v>
      </c>
      <c r="J727" s="17">
        <f t="shared" si="46"/>
        <v>3761.6899999999996</v>
      </c>
      <c r="K727" s="26">
        <f t="shared" si="47"/>
        <v>5138.69</v>
      </c>
    </row>
    <row r="728" spans="1:11" s="18" customFormat="1" ht="14.25" customHeight="1">
      <c r="A728" s="27">
        <v>43311</v>
      </c>
      <c r="B728" s="19">
        <v>23</v>
      </c>
      <c r="C728" s="16">
        <v>1110.99</v>
      </c>
      <c r="D728" s="16">
        <v>0</v>
      </c>
      <c r="E728" s="16">
        <v>482.8</v>
      </c>
      <c r="F728" s="16">
        <v>1147.47</v>
      </c>
      <c r="G728" s="16">
        <v>71.21</v>
      </c>
      <c r="H728" s="17">
        <f t="shared" si="44"/>
        <v>2440.2799999999997</v>
      </c>
      <c r="I728" s="17">
        <f t="shared" si="45"/>
        <v>2833.8</v>
      </c>
      <c r="J728" s="17">
        <f t="shared" si="46"/>
        <v>3457.8</v>
      </c>
      <c r="K728" s="26">
        <f t="shared" si="47"/>
        <v>4834.8</v>
      </c>
    </row>
    <row r="729" spans="1:11" s="18" customFormat="1" ht="15" customHeight="1">
      <c r="A729" s="30">
        <v>43312</v>
      </c>
      <c r="B729" s="19">
        <v>0</v>
      </c>
      <c r="C729" s="20">
        <v>937.8</v>
      </c>
      <c r="D729" s="20">
        <v>0</v>
      </c>
      <c r="E729" s="20">
        <v>107.52</v>
      </c>
      <c r="F729" s="20">
        <v>974.28</v>
      </c>
      <c r="G729" s="16">
        <v>60.46</v>
      </c>
      <c r="H729" s="17">
        <f t="shared" si="44"/>
        <v>2256.34</v>
      </c>
      <c r="I729" s="17">
        <f t="shared" si="45"/>
        <v>2649.8599999999997</v>
      </c>
      <c r="J729" s="17">
        <f t="shared" si="46"/>
        <v>3273.8599999999997</v>
      </c>
      <c r="K729" s="26">
        <f t="shared" si="47"/>
        <v>4650.86</v>
      </c>
    </row>
    <row r="730" spans="1:11" s="18" customFormat="1" ht="15" customHeight="1">
      <c r="A730" s="30">
        <v>43312</v>
      </c>
      <c r="B730" s="19">
        <v>1</v>
      </c>
      <c r="C730" s="20">
        <v>860.65</v>
      </c>
      <c r="D730" s="20">
        <v>0</v>
      </c>
      <c r="E730" s="20">
        <v>105.45</v>
      </c>
      <c r="F730" s="20">
        <v>897.13</v>
      </c>
      <c r="G730" s="16">
        <v>55.68</v>
      </c>
      <c r="H730" s="17">
        <f t="shared" si="44"/>
        <v>2174.41</v>
      </c>
      <c r="I730" s="17">
        <f t="shared" si="45"/>
        <v>2567.93</v>
      </c>
      <c r="J730" s="17">
        <f t="shared" si="46"/>
        <v>3191.93</v>
      </c>
      <c r="K730" s="26">
        <f t="shared" si="47"/>
        <v>4568.929999999999</v>
      </c>
    </row>
    <row r="731" spans="1:11" s="18" customFormat="1" ht="15" customHeight="1">
      <c r="A731" s="30">
        <v>43312</v>
      </c>
      <c r="B731" s="19">
        <v>2</v>
      </c>
      <c r="C731" s="20">
        <v>818.4</v>
      </c>
      <c r="D731" s="20">
        <v>0</v>
      </c>
      <c r="E731" s="20">
        <v>31.81</v>
      </c>
      <c r="F731" s="20">
        <v>854.88</v>
      </c>
      <c r="G731" s="16">
        <v>53.05</v>
      </c>
      <c r="H731" s="17">
        <f t="shared" si="44"/>
        <v>2129.5299999999997</v>
      </c>
      <c r="I731" s="17">
        <f t="shared" si="45"/>
        <v>2523.0499999999997</v>
      </c>
      <c r="J731" s="17">
        <f t="shared" si="46"/>
        <v>3147.0499999999997</v>
      </c>
      <c r="K731" s="26">
        <f t="shared" si="47"/>
        <v>4524.05</v>
      </c>
    </row>
    <row r="732" spans="1:11" s="18" customFormat="1" ht="14.25" customHeight="1">
      <c r="A732" s="30">
        <v>43312</v>
      </c>
      <c r="B732" s="19">
        <v>3</v>
      </c>
      <c r="C732" s="20">
        <v>739.43</v>
      </c>
      <c r="D732" s="20">
        <v>0</v>
      </c>
      <c r="E732" s="20">
        <v>119.06</v>
      </c>
      <c r="F732" s="20">
        <v>775.91</v>
      </c>
      <c r="G732" s="16">
        <v>48.15</v>
      </c>
      <c r="H732" s="17">
        <f t="shared" si="44"/>
        <v>2045.6599999999999</v>
      </c>
      <c r="I732" s="17">
        <f t="shared" si="45"/>
        <v>2439.18</v>
      </c>
      <c r="J732" s="17">
        <f t="shared" si="46"/>
        <v>3063.18</v>
      </c>
      <c r="K732" s="26">
        <f t="shared" si="47"/>
        <v>4440.179999999999</v>
      </c>
    </row>
    <row r="733" spans="1:11" s="18" customFormat="1" ht="14.25" customHeight="1">
      <c r="A733" s="30">
        <v>43312</v>
      </c>
      <c r="B733" s="19">
        <v>4</v>
      </c>
      <c r="C733" s="20">
        <v>679.89</v>
      </c>
      <c r="D733" s="20">
        <v>0</v>
      </c>
      <c r="E733" s="20">
        <v>137.22</v>
      </c>
      <c r="F733" s="20">
        <v>716.37</v>
      </c>
      <c r="G733" s="16">
        <v>44.46</v>
      </c>
      <c r="H733" s="17">
        <f t="shared" si="44"/>
        <v>1982.4299999999998</v>
      </c>
      <c r="I733" s="17">
        <f t="shared" si="45"/>
        <v>2375.95</v>
      </c>
      <c r="J733" s="17">
        <f t="shared" si="46"/>
        <v>2999.95</v>
      </c>
      <c r="K733" s="26">
        <f t="shared" si="47"/>
        <v>4376.95</v>
      </c>
    </row>
    <row r="734" spans="1:11" s="18" customFormat="1" ht="14.25" customHeight="1">
      <c r="A734" s="30">
        <v>43312</v>
      </c>
      <c r="B734" s="19">
        <v>5</v>
      </c>
      <c r="C734" s="20">
        <v>820.25</v>
      </c>
      <c r="D734" s="20">
        <v>31.09</v>
      </c>
      <c r="E734" s="20">
        <v>0</v>
      </c>
      <c r="F734" s="20">
        <v>856.73</v>
      </c>
      <c r="G734" s="16">
        <v>53.17</v>
      </c>
      <c r="H734" s="17">
        <f t="shared" si="44"/>
        <v>2131.5</v>
      </c>
      <c r="I734" s="17">
        <f t="shared" si="45"/>
        <v>2525.02</v>
      </c>
      <c r="J734" s="17">
        <f t="shared" si="46"/>
        <v>3149.02</v>
      </c>
      <c r="K734" s="26">
        <f t="shared" si="47"/>
        <v>4526.0199999999995</v>
      </c>
    </row>
    <row r="735" spans="1:11" s="18" customFormat="1" ht="14.25" customHeight="1">
      <c r="A735" s="30">
        <v>43312</v>
      </c>
      <c r="B735" s="19">
        <v>6</v>
      </c>
      <c r="C735" s="20">
        <v>955.62</v>
      </c>
      <c r="D735" s="20">
        <v>190.29</v>
      </c>
      <c r="E735" s="20">
        <v>0</v>
      </c>
      <c r="F735" s="20">
        <v>992.1</v>
      </c>
      <c r="G735" s="16">
        <v>61.57</v>
      </c>
      <c r="H735" s="17">
        <f t="shared" si="44"/>
        <v>2275.27</v>
      </c>
      <c r="I735" s="17">
        <f t="shared" si="45"/>
        <v>2668.79</v>
      </c>
      <c r="J735" s="17">
        <f t="shared" si="46"/>
        <v>3292.79</v>
      </c>
      <c r="K735" s="26">
        <f t="shared" si="47"/>
        <v>4669.79</v>
      </c>
    </row>
    <row r="736" spans="1:11" s="18" customFormat="1" ht="14.25" customHeight="1">
      <c r="A736" s="30">
        <v>43312</v>
      </c>
      <c r="B736" s="19">
        <v>7</v>
      </c>
      <c r="C736" s="20">
        <v>979.35</v>
      </c>
      <c r="D736" s="20">
        <v>254.08</v>
      </c>
      <c r="E736" s="20">
        <v>0</v>
      </c>
      <c r="F736" s="20">
        <v>1015.83</v>
      </c>
      <c r="G736" s="16">
        <v>63.04</v>
      </c>
      <c r="H736" s="17">
        <f t="shared" si="44"/>
        <v>2300.4700000000003</v>
      </c>
      <c r="I736" s="17">
        <f t="shared" si="45"/>
        <v>2693.99</v>
      </c>
      <c r="J736" s="17">
        <f t="shared" si="46"/>
        <v>3317.99</v>
      </c>
      <c r="K736" s="26">
        <f t="shared" si="47"/>
        <v>4694.99</v>
      </c>
    </row>
    <row r="737" spans="1:11" s="18" customFormat="1" ht="14.25" customHeight="1">
      <c r="A737" s="30">
        <v>43312</v>
      </c>
      <c r="B737" s="19">
        <v>8</v>
      </c>
      <c r="C737" s="20">
        <v>1292.11</v>
      </c>
      <c r="D737" s="20">
        <v>81.02</v>
      </c>
      <c r="E737" s="20">
        <v>0</v>
      </c>
      <c r="F737" s="20">
        <v>1328.59</v>
      </c>
      <c r="G737" s="16">
        <v>82.45</v>
      </c>
      <c r="H737" s="17">
        <f t="shared" si="44"/>
        <v>2632.64</v>
      </c>
      <c r="I737" s="17">
        <f t="shared" si="45"/>
        <v>3026.16</v>
      </c>
      <c r="J737" s="17">
        <f t="shared" si="46"/>
        <v>3650.16</v>
      </c>
      <c r="K737" s="26">
        <f t="shared" si="47"/>
        <v>5027.16</v>
      </c>
    </row>
    <row r="738" spans="1:11" s="18" customFormat="1" ht="14.25" customHeight="1">
      <c r="A738" s="30">
        <v>43312</v>
      </c>
      <c r="B738" s="19">
        <v>9</v>
      </c>
      <c r="C738" s="20">
        <v>1429.77</v>
      </c>
      <c r="D738" s="20">
        <v>2.74</v>
      </c>
      <c r="E738" s="20">
        <v>0</v>
      </c>
      <c r="F738" s="20">
        <v>1466.25</v>
      </c>
      <c r="G738" s="16">
        <v>90.99</v>
      </c>
      <c r="H738" s="17">
        <f t="shared" si="44"/>
        <v>2778.84</v>
      </c>
      <c r="I738" s="17">
        <f t="shared" si="45"/>
        <v>3172.3599999999997</v>
      </c>
      <c r="J738" s="17">
        <f t="shared" si="46"/>
        <v>3796.3599999999997</v>
      </c>
      <c r="K738" s="26">
        <f t="shared" si="47"/>
        <v>5173.36</v>
      </c>
    </row>
    <row r="739" spans="1:11" s="18" customFormat="1" ht="14.25" customHeight="1">
      <c r="A739" s="30">
        <v>43312</v>
      </c>
      <c r="B739" s="19">
        <v>10</v>
      </c>
      <c r="C739" s="20">
        <v>1438.83</v>
      </c>
      <c r="D739" s="20">
        <v>0</v>
      </c>
      <c r="E739" s="20">
        <v>23.76</v>
      </c>
      <c r="F739" s="20">
        <v>1475.31</v>
      </c>
      <c r="G739" s="16">
        <v>91.56</v>
      </c>
      <c r="H739" s="17">
        <f t="shared" si="44"/>
        <v>2788.47</v>
      </c>
      <c r="I739" s="17">
        <f t="shared" si="45"/>
        <v>3181.99</v>
      </c>
      <c r="J739" s="17">
        <f t="shared" si="46"/>
        <v>3805.99</v>
      </c>
      <c r="K739" s="26">
        <f t="shared" si="47"/>
        <v>5182.99</v>
      </c>
    </row>
    <row r="740" spans="1:11" s="18" customFormat="1" ht="14.25" customHeight="1">
      <c r="A740" s="30">
        <v>43312</v>
      </c>
      <c r="B740" s="19">
        <v>11</v>
      </c>
      <c r="C740" s="20">
        <v>1441.93</v>
      </c>
      <c r="D740" s="20">
        <v>0</v>
      </c>
      <c r="E740" s="20">
        <v>168.91</v>
      </c>
      <c r="F740" s="20">
        <v>1478.41</v>
      </c>
      <c r="G740" s="16">
        <v>91.75</v>
      </c>
      <c r="H740" s="17">
        <f t="shared" si="44"/>
        <v>2791.76</v>
      </c>
      <c r="I740" s="17">
        <f t="shared" si="45"/>
        <v>3185.2799999999997</v>
      </c>
      <c r="J740" s="17">
        <f t="shared" si="46"/>
        <v>3809.2799999999997</v>
      </c>
      <c r="K740" s="26">
        <f t="shared" si="47"/>
        <v>5186.28</v>
      </c>
    </row>
    <row r="741" spans="1:11" s="18" customFormat="1" ht="14.25" customHeight="1">
      <c r="A741" s="30">
        <v>43312</v>
      </c>
      <c r="B741" s="19">
        <v>12</v>
      </c>
      <c r="C741" s="20">
        <v>1456.63</v>
      </c>
      <c r="D741" s="20">
        <v>0</v>
      </c>
      <c r="E741" s="20">
        <v>83.58</v>
      </c>
      <c r="F741" s="20">
        <v>1493.11</v>
      </c>
      <c r="G741" s="16">
        <v>92.66</v>
      </c>
      <c r="H741" s="17">
        <f t="shared" si="44"/>
        <v>2807.37</v>
      </c>
      <c r="I741" s="17">
        <f t="shared" si="45"/>
        <v>3200.89</v>
      </c>
      <c r="J741" s="17">
        <f t="shared" si="46"/>
        <v>3824.89</v>
      </c>
      <c r="K741" s="26">
        <f t="shared" si="47"/>
        <v>5201.89</v>
      </c>
    </row>
    <row r="742" spans="1:11" s="18" customFormat="1" ht="14.25" customHeight="1">
      <c r="A742" s="30">
        <v>43312</v>
      </c>
      <c r="B742" s="19">
        <v>13</v>
      </c>
      <c r="C742" s="20">
        <v>1553.5</v>
      </c>
      <c r="D742" s="20">
        <v>0</v>
      </c>
      <c r="E742" s="20">
        <v>96.11</v>
      </c>
      <c r="F742" s="20">
        <v>1589.98</v>
      </c>
      <c r="G742" s="16">
        <v>98.67</v>
      </c>
      <c r="H742" s="17">
        <f t="shared" si="44"/>
        <v>2910.25</v>
      </c>
      <c r="I742" s="17">
        <f t="shared" si="45"/>
        <v>3303.77</v>
      </c>
      <c r="J742" s="17">
        <f t="shared" si="46"/>
        <v>3927.77</v>
      </c>
      <c r="K742" s="26">
        <f t="shared" si="47"/>
        <v>5304.7699999999995</v>
      </c>
    </row>
    <row r="743" spans="1:11" s="18" customFormat="1" ht="14.25" customHeight="1">
      <c r="A743" s="30">
        <v>43312</v>
      </c>
      <c r="B743" s="19">
        <v>14</v>
      </c>
      <c r="C743" s="20">
        <v>1565.9</v>
      </c>
      <c r="D743" s="20">
        <v>0</v>
      </c>
      <c r="E743" s="20">
        <v>140.62</v>
      </c>
      <c r="F743" s="20">
        <v>1602.38</v>
      </c>
      <c r="G743" s="16">
        <v>99.44</v>
      </c>
      <c r="H743" s="17">
        <f t="shared" si="44"/>
        <v>2923.42</v>
      </c>
      <c r="I743" s="17">
        <f t="shared" si="45"/>
        <v>3316.94</v>
      </c>
      <c r="J743" s="17">
        <f t="shared" si="46"/>
        <v>3940.94</v>
      </c>
      <c r="K743" s="26">
        <f t="shared" si="47"/>
        <v>5317.94</v>
      </c>
    </row>
    <row r="744" spans="1:11" s="18" customFormat="1" ht="14.25" customHeight="1">
      <c r="A744" s="30">
        <v>43312</v>
      </c>
      <c r="B744" s="19">
        <v>15</v>
      </c>
      <c r="C744" s="20">
        <v>1610.94</v>
      </c>
      <c r="D744" s="20">
        <v>0</v>
      </c>
      <c r="E744" s="20">
        <v>99.84</v>
      </c>
      <c r="F744" s="20">
        <v>1647.42</v>
      </c>
      <c r="G744" s="16">
        <v>102.24</v>
      </c>
      <c r="H744" s="17">
        <f t="shared" si="44"/>
        <v>2971.26</v>
      </c>
      <c r="I744" s="17">
        <f t="shared" si="45"/>
        <v>3364.7799999999997</v>
      </c>
      <c r="J744" s="17">
        <f t="shared" si="46"/>
        <v>3988.7799999999997</v>
      </c>
      <c r="K744" s="26">
        <f t="shared" si="47"/>
        <v>5365.78</v>
      </c>
    </row>
    <row r="745" spans="1:11" s="18" customFormat="1" ht="14.25" customHeight="1">
      <c r="A745" s="30">
        <v>43312</v>
      </c>
      <c r="B745" s="19">
        <v>16</v>
      </c>
      <c r="C745" s="20">
        <v>1573.35</v>
      </c>
      <c r="D745" s="20">
        <v>0</v>
      </c>
      <c r="E745" s="20">
        <v>60.46</v>
      </c>
      <c r="F745" s="20">
        <v>1609.83</v>
      </c>
      <c r="G745" s="16">
        <v>99.91</v>
      </c>
      <c r="H745" s="17">
        <f t="shared" si="44"/>
        <v>2931.34</v>
      </c>
      <c r="I745" s="17">
        <f t="shared" si="45"/>
        <v>3324.8599999999997</v>
      </c>
      <c r="J745" s="17">
        <f t="shared" si="46"/>
        <v>3948.8599999999997</v>
      </c>
      <c r="K745" s="26">
        <f t="shared" si="47"/>
        <v>5325.86</v>
      </c>
    </row>
    <row r="746" spans="1:11" s="18" customFormat="1" ht="14.25" customHeight="1">
      <c r="A746" s="30">
        <v>43312</v>
      </c>
      <c r="B746" s="19">
        <v>17</v>
      </c>
      <c r="C746" s="20">
        <v>1509.32</v>
      </c>
      <c r="D746" s="20">
        <v>0</v>
      </c>
      <c r="E746" s="20">
        <v>37.79</v>
      </c>
      <c r="F746" s="20">
        <v>1545.8</v>
      </c>
      <c r="G746" s="16">
        <v>95.93</v>
      </c>
      <c r="H746" s="17">
        <f t="shared" si="44"/>
        <v>2863.33</v>
      </c>
      <c r="I746" s="17">
        <f t="shared" si="45"/>
        <v>3256.85</v>
      </c>
      <c r="J746" s="17">
        <f t="shared" si="46"/>
        <v>3880.85</v>
      </c>
      <c r="K746" s="26">
        <f t="shared" si="47"/>
        <v>5257.849999999999</v>
      </c>
    </row>
    <row r="747" spans="1:11" s="18" customFormat="1" ht="14.25" customHeight="1">
      <c r="A747" s="30">
        <v>43312</v>
      </c>
      <c r="B747" s="19">
        <v>18</v>
      </c>
      <c r="C747" s="20">
        <v>1421.05</v>
      </c>
      <c r="D747" s="20">
        <v>0</v>
      </c>
      <c r="E747" s="20">
        <v>130.83</v>
      </c>
      <c r="F747" s="20">
        <v>1457.53</v>
      </c>
      <c r="G747" s="16">
        <v>90.45</v>
      </c>
      <c r="H747" s="17">
        <f t="shared" si="44"/>
        <v>2769.58</v>
      </c>
      <c r="I747" s="17">
        <f t="shared" si="45"/>
        <v>3163.1</v>
      </c>
      <c r="J747" s="17">
        <f t="shared" si="46"/>
        <v>3787.1</v>
      </c>
      <c r="K747" s="26">
        <f t="shared" si="47"/>
        <v>5164.099999999999</v>
      </c>
    </row>
    <row r="748" spans="1:11" s="18" customFormat="1" ht="14.25" customHeight="1">
      <c r="A748" s="30">
        <v>43312</v>
      </c>
      <c r="B748" s="19">
        <v>19</v>
      </c>
      <c r="C748" s="20">
        <v>1361.8</v>
      </c>
      <c r="D748" s="20">
        <v>0</v>
      </c>
      <c r="E748" s="20">
        <v>284.95</v>
      </c>
      <c r="F748" s="20">
        <v>1398.28</v>
      </c>
      <c r="G748" s="16">
        <v>86.78</v>
      </c>
      <c r="H748" s="17">
        <f t="shared" si="44"/>
        <v>2706.66</v>
      </c>
      <c r="I748" s="17">
        <f t="shared" si="45"/>
        <v>3100.18</v>
      </c>
      <c r="J748" s="17">
        <f t="shared" si="46"/>
        <v>3724.18</v>
      </c>
      <c r="K748" s="26">
        <f t="shared" si="47"/>
        <v>5101.179999999999</v>
      </c>
    </row>
    <row r="749" spans="1:11" s="18" customFormat="1" ht="14.25" customHeight="1">
      <c r="A749" s="30">
        <v>43312</v>
      </c>
      <c r="B749" s="19">
        <v>20</v>
      </c>
      <c r="C749" s="20">
        <v>1448.63</v>
      </c>
      <c r="D749" s="20">
        <v>0</v>
      </c>
      <c r="E749" s="20">
        <v>16.18</v>
      </c>
      <c r="F749" s="20">
        <v>1485.11</v>
      </c>
      <c r="G749" s="16">
        <v>92.17</v>
      </c>
      <c r="H749" s="17">
        <f t="shared" si="44"/>
        <v>2798.88</v>
      </c>
      <c r="I749" s="17">
        <f t="shared" si="45"/>
        <v>3192.3999999999996</v>
      </c>
      <c r="J749" s="17">
        <f t="shared" si="46"/>
        <v>3816.3999999999996</v>
      </c>
      <c r="K749" s="26">
        <f t="shared" si="47"/>
        <v>5193.4</v>
      </c>
    </row>
    <row r="750" spans="1:11" s="18" customFormat="1" ht="14.25" customHeight="1">
      <c r="A750" s="30">
        <v>43312</v>
      </c>
      <c r="B750" s="19">
        <v>21</v>
      </c>
      <c r="C750" s="20">
        <v>1499.7</v>
      </c>
      <c r="D750" s="20">
        <v>0</v>
      </c>
      <c r="E750" s="20">
        <v>137.98</v>
      </c>
      <c r="F750" s="20">
        <v>1536.18</v>
      </c>
      <c r="G750" s="16">
        <v>95.33</v>
      </c>
      <c r="H750" s="17">
        <f t="shared" si="44"/>
        <v>2853.1099999999997</v>
      </c>
      <c r="I750" s="17">
        <f t="shared" si="45"/>
        <v>3246.63</v>
      </c>
      <c r="J750" s="17">
        <f t="shared" si="46"/>
        <v>3870.63</v>
      </c>
      <c r="K750" s="26">
        <f t="shared" si="47"/>
        <v>5247.63</v>
      </c>
    </row>
    <row r="751" spans="1:11" s="18" customFormat="1" ht="14.25" customHeight="1">
      <c r="A751" s="30">
        <v>43312</v>
      </c>
      <c r="B751" s="19">
        <v>22</v>
      </c>
      <c r="C751" s="20">
        <v>1456.9</v>
      </c>
      <c r="D751" s="20">
        <v>0</v>
      </c>
      <c r="E751" s="20">
        <v>224.32</v>
      </c>
      <c r="F751" s="20">
        <v>1493.38</v>
      </c>
      <c r="G751" s="16">
        <v>92.68</v>
      </c>
      <c r="H751" s="17">
        <f t="shared" si="44"/>
        <v>2807.66</v>
      </c>
      <c r="I751" s="17">
        <f t="shared" si="45"/>
        <v>3201.1800000000003</v>
      </c>
      <c r="J751" s="17">
        <f t="shared" si="46"/>
        <v>3825.1800000000003</v>
      </c>
      <c r="K751" s="26">
        <f t="shared" si="47"/>
        <v>5202.18</v>
      </c>
    </row>
    <row r="752" spans="1:11" s="18" customFormat="1" ht="14.25" customHeight="1">
      <c r="A752" s="30">
        <v>43312</v>
      </c>
      <c r="B752" s="19">
        <v>23</v>
      </c>
      <c r="C752" s="20">
        <v>1293.27</v>
      </c>
      <c r="D752" s="20">
        <v>0</v>
      </c>
      <c r="E752" s="20">
        <v>379.71</v>
      </c>
      <c r="F752" s="20">
        <v>1329.75</v>
      </c>
      <c r="G752" s="16">
        <v>82.52</v>
      </c>
      <c r="H752" s="17">
        <f t="shared" si="44"/>
        <v>2633.87</v>
      </c>
      <c r="I752" s="17">
        <f t="shared" si="45"/>
        <v>3027.39</v>
      </c>
      <c r="J752" s="17">
        <f t="shared" si="46"/>
        <v>3651.39</v>
      </c>
      <c r="K752" s="26">
        <f>SUM(F752,G752,$P$3,$P$4)</f>
        <v>5028.39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827565.73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N8" sqref="N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 ИЮЛЬ 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3.12</v>
      </c>
      <c r="N4" s="7">
        <f>'до 150 кВт'!N4</f>
        <v>3.12</v>
      </c>
      <c r="O4" s="7">
        <f>'до 150 кВт'!O4</f>
        <v>3.12</v>
      </c>
      <c r="P4" s="7">
        <f>'до 150 кВт'!P4</f>
        <v>3.12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43282</v>
      </c>
      <c r="B9" s="15">
        <v>0</v>
      </c>
      <c r="C9" s="16">
        <v>1592.81</v>
      </c>
      <c r="D9" s="16">
        <v>0</v>
      </c>
      <c r="E9" s="16">
        <v>610.49</v>
      </c>
      <c r="F9" s="16">
        <v>1629.29</v>
      </c>
      <c r="G9" s="16">
        <v>92.87</v>
      </c>
      <c r="H9" s="17">
        <f>SUM(F9,G9,$M$3,$M$4)</f>
        <v>2943.7599999999998</v>
      </c>
      <c r="I9" s="17">
        <f>SUM(F9,G9,$N$3,$N$4)</f>
        <v>3337.2799999999997</v>
      </c>
      <c r="J9" s="17">
        <f>SUM(F9,G9,$O$3,$O$4)</f>
        <v>3961.2799999999997</v>
      </c>
      <c r="K9" s="26">
        <f>SUM(F9,G9,$P$3,$P$4)</f>
        <v>5338.28</v>
      </c>
    </row>
    <row r="10" spans="1:16" s="18" customFormat="1" ht="14.25" customHeight="1">
      <c r="A10" s="25">
        <f>'до 150 кВт'!A10</f>
        <v>43282</v>
      </c>
      <c r="B10" s="19">
        <v>1</v>
      </c>
      <c r="C10" s="16">
        <v>1581.85</v>
      </c>
      <c r="D10" s="16">
        <v>0</v>
      </c>
      <c r="E10" s="16">
        <v>650.05</v>
      </c>
      <c r="F10" s="16">
        <v>1618.33</v>
      </c>
      <c r="G10" s="16">
        <v>92.25</v>
      </c>
      <c r="H10" s="17">
        <f aca="true" t="shared" si="0" ref="H10:H73">SUM(F10,G10,$M$3,$M$4)</f>
        <v>2932.18</v>
      </c>
      <c r="I10" s="17">
        <f aca="true" t="shared" si="1" ref="I10:I73">SUM(F10,G10,$N$3,$N$4)</f>
        <v>3325.7</v>
      </c>
      <c r="J10" s="17">
        <f aca="true" t="shared" si="2" ref="J10:J73">SUM(F10,G10,$O$3,$O$4)</f>
        <v>3949.7</v>
      </c>
      <c r="K10" s="26">
        <f aca="true" t="shared" si="3" ref="K10:K73">SUM(F10,G10,$P$3,$P$4)</f>
        <v>5326.7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43282</v>
      </c>
      <c r="B11" s="19">
        <v>2</v>
      </c>
      <c r="C11" s="16">
        <v>1578.91</v>
      </c>
      <c r="D11" s="16">
        <v>0</v>
      </c>
      <c r="E11" s="16">
        <v>641.21</v>
      </c>
      <c r="F11" s="16">
        <v>1615.39</v>
      </c>
      <c r="G11" s="16">
        <v>92.08</v>
      </c>
      <c r="H11" s="17">
        <f t="shared" si="0"/>
        <v>2929.0699999999997</v>
      </c>
      <c r="I11" s="17">
        <f t="shared" si="1"/>
        <v>3322.59</v>
      </c>
      <c r="J11" s="17">
        <f t="shared" si="2"/>
        <v>3946.59</v>
      </c>
      <c r="K11" s="26">
        <f t="shared" si="3"/>
        <v>5323.59</v>
      </c>
    </row>
    <row r="12" spans="1:11" s="18" customFormat="1" ht="14.25" customHeight="1">
      <c r="A12" s="25">
        <f>'до 150 кВт'!A12</f>
        <v>43282</v>
      </c>
      <c r="B12" s="19">
        <v>3</v>
      </c>
      <c r="C12" s="16">
        <v>955.22</v>
      </c>
      <c r="D12" s="16">
        <v>0</v>
      </c>
      <c r="E12" s="16">
        <v>73.76</v>
      </c>
      <c r="F12" s="16">
        <v>991.7</v>
      </c>
      <c r="G12" s="16">
        <v>56.53</v>
      </c>
      <c r="H12" s="17">
        <f t="shared" si="0"/>
        <v>2269.83</v>
      </c>
      <c r="I12" s="17">
        <f t="shared" si="1"/>
        <v>2663.35</v>
      </c>
      <c r="J12" s="17">
        <f t="shared" si="2"/>
        <v>3287.35</v>
      </c>
      <c r="K12" s="26">
        <f t="shared" si="3"/>
        <v>4664.349999999999</v>
      </c>
    </row>
    <row r="13" spans="1:11" s="18" customFormat="1" ht="14.25" customHeight="1">
      <c r="A13" s="25">
        <f>'до 150 кВт'!A13</f>
        <v>43282</v>
      </c>
      <c r="B13" s="19">
        <v>4</v>
      </c>
      <c r="C13" s="16">
        <v>956.53</v>
      </c>
      <c r="D13" s="16">
        <v>0</v>
      </c>
      <c r="E13" s="16">
        <v>81.09</v>
      </c>
      <c r="F13" s="16">
        <v>993.01</v>
      </c>
      <c r="G13" s="16">
        <v>56.6</v>
      </c>
      <c r="H13" s="17">
        <f t="shared" si="0"/>
        <v>2271.21</v>
      </c>
      <c r="I13" s="17">
        <f t="shared" si="1"/>
        <v>2664.7299999999996</v>
      </c>
      <c r="J13" s="17">
        <f t="shared" si="2"/>
        <v>3288.7299999999996</v>
      </c>
      <c r="K13" s="26">
        <f t="shared" si="3"/>
        <v>4665.73</v>
      </c>
    </row>
    <row r="14" spans="1:11" s="18" customFormat="1" ht="14.25" customHeight="1">
      <c r="A14" s="25">
        <f>'до 150 кВт'!A14</f>
        <v>43282</v>
      </c>
      <c r="B14" s="19">
        <v>5</v>
      </c>
      <c r="C14" s="16">
        <v>961.24</v>
      </c>
      <c r="D14" s="16">
        <v>0</v>
      </c>
      <c r="E14" s="16">
        <v>80.24</v>
      </c>
      <c r="F14" s="16">
        <v>997.72</v>
      </c>
      <c r="G14" s="16">
        <v>56.87</v>
      </c>
      <c r="H14" s="17">
        <f t="shared" si="0"/>
        <v>2276.1899999999996</v>
      </c>
      <c r="I14" s="17">
        <f t="shared" si="1"/>
        <v>2669.71</v>
      </c>
      <c r="J14" s="17">
        <f t="shared" si="2"/>
        <v>3293.71</v>
      </c>
      <c r="K14" s="26">
        <f t="shared" si="3"/>
        <v>4670.71</v>
      </c>
    </row>
    <row r="15" spans="1:11" s="18" customFormat="1" ht="14.25" customHeight="1">
      <c r="A15" s="25">
        <f>'до 150 кВт'!A15</f>
        <v>43282</v>
      </c>
      <c r="B15" s="19">
        <v>6</v>
      </c>
      <c r="C15" s="16">
        <v>985.79</v>
      </c>
      <c r="D15" s="16">
        <v>0</v>
      </c>
      <c r="E15" s="16">
        <v>99.92</v>
      </c>
      <c r="F15" s="16">
        <v>1022.27</v>
      </c>
      <c r="G15" s="16">
        <v>58.27</v>
      </c>
      <c r="H15" s="17">
        <f t="shared" si="0"/>
        <v>2302.14</v>
      </c>
      <c r="I15" s="17">
        <f t="shared" si="1"/>
        <v>2695.66</v>
      </c>
      <c r="J15" s="17">
        <f t="shared" si="2"/>
        <v>3319.66</v>
      </c>
      <c r="K15" s="26">
        <f t="shared" si="3"/>
        <v>4696.66</v>
      </c>
    </row>
    <row r="16" spans="1:11" s="18" customFormat="1" ht="14.25" customHeight="1">
      <c r="A16" s="25">
        <f>'до 150 кВт'!A16</f>
        <v>43282</v>
      </c>
      <c r="B16" s="19">
        <v>7</v>
      </c>
      <c r="C16" s="16">
        <v>1594.33</v>
      </c>
      <c r="D16" s="16">
        <v>0</v>
      </c>
      <c r="E16" s="16">
        <v>555.32</v>
      </c>
      <c r="F16" s="16">
        <v>1630.81</v>
      </c>
      <c r="G16" s="16">
        <v>92.96</v>
      </c>
      <c r="H16" s="17">
        <f t="shared" si="0"/>
        <v>2945.37</v>
      </c>
      <c r="I16" s="17">
        <f t="shared" si="1"/>
        <v>3338.89</v>
      </c>
      <c r="J16" s="17">
        <f t="shared" si="2"/>
        <v>3962.89</v>
      </c>
      <c r="K16" s="26">
        <f t="shared" si="3"/>
        <v>5339.89</v>
      </c>
    </row>
    <row r="17" spans="1:11" s="18" customFormat="1" ht="14.25" customHeight="1">
      <c r="A17" s="25">
        <f>'до 150 кВт'!A17</f>
        <v>43282</v>
      </c>
      <c r="B17" s="19">
        <v>8</v>
      </c>
      <c r="C17" s="16">
        <v>1598.57</v>
      </c>
      <c r="D17" s="16">
        <v>0</v>
      </c>
      <c r="E17" s="16">
        <v>5.54</v>
      </c>
      <c r="F17" s="16">
        <v>1635.05</v>
      </c>
      <c r="G17" s="16">
        <v>93.2</v>
      </c>
      <c r="H17" s="17">
        <f t="shared" si="0"/>
        <v>2949.85</v>
      </c>
      <c r="I17" s="17">
        <f t="shared" si="1"/>
        <v>3343.37</v>
      </c>
      <c r="J17" s="17">
        <f t="shared" si="2"/>
        <v>3967.37</v>
      </c>
      <c r="K17" s="26">
        <f t="shared" si="3"/>
        <v>5344.37</v>
      </c>
    </row>
    <row r="18" spans="1:11" s="18" customFormat="1" ht="14.25" customHeight="1">
      <c r="A18" s="25">
        <f>'до 150 кВт'!A18</f>
        <v>43282</v>
      </c>
      <c r="B18" s="19">
        <v>9</v>
      </c>
      <c r="C18" s="16">
        <v>1589.11</v>
      </c>
      <c r="D18" s="16">
        <v>0</v>
      </c>
      <c r="E18" s="16">
        <v>283.44</v>
      </c>
      <c r="F18" s="16">
        <v>1625.59</v>
      </c>
      <c r="G18" s="16">
        <v>92.66</v>
      </c>
      <c r="H18" s="17">
        <f t="shared" si="0"/>
        <v>2939.85</v>
      </c>
      <c r="I18" s="17">
        <f t="shared" si="1"/>
        <v>3333.37</v>
      </c>
      <c r="J18" s="17">
        <f t="shared" si="2"/>
        <v>3957.37</v>
      </c>
      <c r="K18" s="26">
        <f t="shared" si="3"/>
        <v>5334.37</v>
      </c>
    </row>
    <row r="19" spans="1:11" s="18" customFormat="1" ht="14.25" customHeight="1">
      <c r="A19" s="25">
        <f>'до 150 кВт'!A19</f>
        <v>43282</v>
      </c>
      <c r="B19" s="19">
        <v>10</v>
      </c>
      <c r="C19" s="16">
        <v>1589.1</v>
      </c>
      <c r="D19" s="16">
        <v>0</v>
      </c>
      <c r="E19" s="16">
        <v>320.75</v>
      </c>
      <c r="F19" s="16">
        <v>1625.58</v>
      </c>
      <c r="G19" s="16">
        <v>92.66</v>
      </c>
      <c r="H19" s="17">
        <f t="shared" si="0"/>
        <v>2939.84</v>
      </c>
      <c r="I19" s="17">
        <f t="shared" si="1"/>
        <v>3333.3599999999997</v>
      </c>
      <c r="J19" s="17">
        <f t="shared" si="2"/>
        <v>3957.3599999999997</v>
      </c>
      <c r="K19" s="26">
        <f t="shared" si="3"/>
        <v>5334.36</v>
      </c>
    </row>
    <row r="20" spans="1:11" s="18" customFormat="1" ht="14.25" customHeight="1">
      <c r="A20" s="25">
        <f>'до 150 кВт'!A20</f>
        <v>43282</v>
      </c>
      <c r="B20" s="19">
        <v>11</v>
      </c>
      <c r="C20" s="16">
        <v>1612.42</v>
      </c>
      <c r="D20" s="16">
        <v>0</v>
      </c>
      <c r="E20" s="16">
        <v>371.84</v>
      </c>
      <c r="F20" s="16">
        <v>1648.9</v>
      </c>
      <c r="G20" s="16">
        <v>93.99</v>
      </c>
      <c r="H20" s="17">
        <f t="shared" si="0"/>
        <v>2964.49</v>
      </c>
      <c r="I20" s="17">
        <f t="shared" si="1"/>
        <v>3358.01</v>
      </c>
      <c r="J20" s="17">
        <f t="shared" si="2"/>
        <v>3982.01</v>
      </c>
      <c r="K20" s="26">
        <f t="shared" si="3"/>
        <v>5359.01</v>
      </c>
    </row>
    <row r="21" spans="1:11" s="18" customFormat="1" ht="14.25" customHeight="1">
      <c r="A21" s="25">
        <f>'до 150 кВт'!A21</f>
        <v>43282</v>
      </c>
      <c r="B21" s="19">
        <v>12</v>
      </c>
      <c r="C21" s="16">
        <v>1507.49</v>
      </c>
      <c r="D21" s="16">
        <v>0</v>
      </c>
      <c r="E21" s="16">
        <v>187.67</v>
      </c>
      <c r="F21" s="16">
        <v>1543.97</v>
      </c>
      <c r="G21" s="16">
        <v>88.01</v>
      </c>
      <c r="H21" s="17">
        <f t="shared" si="0"/>
        <v>2853.58</v>
      </c>
      <c r="I21" s="17">
        <f t="shared" si="1"/>
        <v>3247.1</v>
      </c>
      <c r="J21" s="17">
        <f t="shared" si="2"/>
        <v>3871.1</v>
      </c>
      <c r="K21" s="26">
        <f t="shared" si="3"/>
        <v>5248.099999999999</v>
      </c>
    </row>
    <row r="22" spans="1:11" s="18" customFormat="1" ht="14.25" customHeight="1">
      <c r="A22" s="25">
        <f>'до 150 кВт'!A22</f>
        <v>43282</v>
      </c>
      <c r="B22" s="19">
        <v>13</v>
      </c>
      <c r="C22" s="16">
        <v>1484.27</v>
      </c>
      <c r="D22" s="16">
        <v>0</v>
      </c>
      <c r="E22" s="16">
        <v>270.72</v>
      </c>
      <c r="F22" s="16">
        <v>1520.75</v>
      </c>
      <c r="G22" s="16">
        <v>86.69</v>
      </c>
      <c r="H22" s="17">
        <f t="shared" si="0"/>
        <v>2829.04</v>
      </c>
      <c r="I22" s="17">
        <f t="shared" si="1"/>
        <v>3222.56</v>
      </c>
      <c r="J22" s="17">
        <f t="shared" si="2"/>
        <v>3846.56</v>
      </c>
      <c r="K22" s="26">
        <f t="shared" si="3"/>
        <v>5223.56</v>
      </c>
    </row>
    <row r="23" spans="1:11" s="18" customFormat="1" ht="14.25" customHeight="1">
      <c r="A23" s="25">
        <f>'до 150 кВт'!A23</f>
        <v>43282</v>
      </c>
      <c r="B23" s="19">
        <v>14</v>
      </c>
      <c r="C23" s="16">
        <v>1436.76</v>
      </c>
      <c r="D23" s="16">
        <v>0</v>
      </c>
      <c r="E23" s="16">
        <v>346.22</v>
      </c>
      <c r="F23" s="16">
        <v>1473.24</v>
      </c>
      <c r="G23" s="16">
        <v>83.98</v>
      </c>
      <c r="H23" s="17">
        <f t="shared" si="0"/>
        <v>2778.8199999999997</v>
      </c>
      <c r="I23" s="17">
        <f t="shared" si="1"/>
        <v>3172.34</v>
      </c>
      <c r="J23" s="17">
        <f t="shared" si="2"/>
        <v>3796.34</v>
      </c>
      <c r="K23" s="26">
        <f t="shared" si="3"/>
        <v>5173.34</v>
      </c>
    </row>
    <row r="24" spans="1:11" s="18" customFormat="1" ht="14.25" customHeight="1">
      <c r="A24" s="25">
        <f>'до 150 кВт'!A24</f>
        <v>43282</v>
      </c>
      <c r="B24" s="19">
        <v>15</v>
      </c>
      <c r="C24" s="16">
        <v>1421.05</v>
      </c>
      <c r="D24" s="16">
        <v>0</v>
      </c>
      <c r="E24" s="16">
        <v>356.28</v>
      </c>
      <c r="F24" s="16">
        <v>1457.53</v>
      </c>
      <c r="G24" s="16">
        <v>83.08</v>
      </c>
      <c r="H24" s="17">
        <f t="shared" si="0"/>
        <v>2762.21</v>
      </c>
      <c r="I24" s="17">
        <f t="shared" si="1"/>
        <v>3155.7299999999996</v>
      </c>
      <c r="J24" s="17">
        <f t="shared" si="2"/>
        <v>3779.7299999999996</v>
      </c>
      <c r="K24" s="26">
        <f t="shared" si="3"/>
        <v>5156.73</v>
      </c>
    </row>
    <row r="25" spans="1:11" s="18" customFormat="1" ht="14.25" customHeight="1">
      <c r="A25" s="25">
        <f>'до 150 кВт'!A25</f>
        <v>43282</v>
      </c>
      <c r="B25" s="19">
        <v>16</v>
      </c>
      <c r="C25" s="16">
        <v>1430.3</v>
      </c>
      <c r="D25" s="16">
        <v>0</v>
      </c>
      <c r="E25" s="16">
        <v>301.65</v>
      </c>
      <c r="F25" s="16">
        <v>1466.78</v>
      </c>
      <c r="G25" s="16">
        <v>83.61</v>
      </c>
      <c r="H25" s="17">
        <f t="shared" si="0"/>
        <v>2771.99</v>
      </c>
      <c r="I25" s="17">
        <f t="shared" si="1"/>
        <v>3165.5099999999998</v>
      </c>
      <c r="J25" s="17">
        <f t="shared" si="2"/>
        <v>3789.5099999999998</v>
      </c>
      <c r="K25" s="26">
        <f t="shared" si="3"/>
        <v>5166.509999999999</v>
      </c>
    </row>
    <row r="26" spans="1:11" s="18" customFormat="1" ht="14.25" customHeight="1">
      <c r="A26" s="25">
        <f>'до 150 кВт'!A26</f>
        <v>43282</v>
      </c>
      <c r="B26" s="19">
        <v>17</v>
      </c>
      <c r="C26" s="16">
        <v>1399.83</v>
      </c>
      <c r="D26" s="16">
        <v>0</v>
      </c>
      <c r="E26" s="16">
        <v>347.88</v>
      </c>
      <c r="F26" s="16">
        <v>1436.31</v>
      </c>
      <c r="G26" s="16">
        <v>81.87</v>
      </c>
      <c r="H26" s="17">
        <f t="shared" si="0"/>
        <v>2739.7799999999997</v>
      </c>
      <c r="I26" s="17">
        <f t="shared" si="1"/>
        <v>3133.2999999999997</v>
      </c>
      <c r="J26" s="17">
        <f t="shared" si="2"/>
        <v>3757.2999999999997</v>
      </c>
      <c r="K26" s="26">
        <f t="shared" si="3"/>
        <v>5134.3</v>
      </c>
    </row>
    <row r="27" spans="1:11" s="18" customFormat="1" ht="14.25" customHeight="1">
      <c r="A27" s="25">
        <f>'до 150 кВт'!A27</f>
        <v>43282</v>
      </c>
      <c r="B27" s="19">
        <v>18</v>
      </c>
      <c r="C27" s="16">
        <v>1406.82</v>
      </c>
      <c r="D27" s="16">
        <v>0</v>
      </c>
      <c r="E27" s="16">
        <v>286.2</v>
      </c>
      <c r="F27" s="16">
        <v>1443.3</v>
      </c>
      <c r="G27" s="16">
        <v>82.27</v>
      </c>
      <c r="H27" s="17">
        <f t="shared" si="0"/>
        <v>2747.17</v>
      </c>
      <c r="I27" s="17">
        <f t="shared" si="1"/>
        <v>3140.6899999999996</v>
      </c>
      <c r="J27" s="17">
        <f t="shared" si="2"/>
        <v>3764.6899999999996</v>
      </c>
      <c r="K27" s="26">
        <f t="shared" si="3"/>
        <v>5141.69</v>
      </c>
    </row>
    <row r="28" spans="1:11" s="18" customFormat="1" ht="14.25" customHeight="1">
      <c r="A28" s="25">
        <f>'до 150 кВт'!A28</f>
        <v>43282</v>
      </c>
      <c r="B28" s="19">
        <v>19</v>
      </c>
      <c r="C28" s="16">
        <v>1523.04</v>
      </c>
      <c r="D28" s="16">
        <v>73.1</v>
      </c>
      <c r="E28" s="16">
        <v>0</v>
      </c>
      <c r="F28" s="16">
        <v>1559.52</v>
      </c>
      <c r="G28" s="16">
        <v>88.9</v>
      </c>
      <c r="H28" s="17">
        <f t="shared" si="0"/>
        <v>2870.02</v>
      </c>
      <c r="I28" s="17">
        <f t="shared" si="1"/>
        <v>3263.54</v>
      </c>
      <c r="J28" s="17">
        <f t="shared" si="2"/>
        <v>3887.54</v>
      </c>
      <c r="K28" s="26">
        <f t="shared" si="3"/>
        <v>5264.54</v>
      </c>
    </row>
    <row r="29" spans="1:11" s="18" customFormat="1" ht="14.25" customHeight="1">
      <c r="A29" s="25">
        <f>'до 150 кВт'!A29</f>
        <v>43282</v>
      </c>
      <c r="B29" s="19">
        <v>20</v>
      </c>
      <c r="C29" s="16">
        <v>1666.05</v>
      </c>
      <c r="D29" s="16">
        <v>105.84</v>
      </c>
      <c r="E29" s="16">
        <v>0</v>
      </c>
      <c r="F29" s="16">
        <v>1702.53</v>
      </c>
      <c r="G29" s="16">
        <v>97.05</v>
      </c>
      <c r="H29" s="17">
        <f t="shared" si="0"/>
        <v>3021.18</v>
      </c>
      <c r="I29" s="17">
        <f t="shared" si="1"/>
        <v>3414.7</v>
      </c>
      <c r="J29" s="17">
        <f t="shared" si="2"/>
        <v>4038.7</v>
      </c>
      <c r="K29" s="26">
        <f t="shared" si="3"/>
        <v>5415.7</v>
      </c>
    </row>
    <row r="30" spans="1:11" s="18" customFormat="1" ht="14.25" customHeight="1">
      <c r="A30" s="25">
        <f>'до 150 кВт'!A30</f>
        <v>43282</v>
      </c>
      <c r="B30" s="19">
        <v>21</v>
      </c>
      <c r="C30" s="16">
        <v>1673.79</v>
      </c>
      <c r="D30" s="16">
        <v>0</v>
      </c>
      <c r="E30" s="16">
        <v>211.32</v>
      </c>
      <c r="F30" s="16">
        <v>1710.27</v>
      </c>
      <c r="G30" s="16">
        <v>97.49</v>
      </c>
      <c r="H30" s="17">
        <f t="shared" si="0"/>
        <v>3029.3599999999997</v>
      </c>
      <c r="I30" s="17">
        <f t="shared" si="1"/>
        <v>3422.88</v>
      </c>
      <c r="J30" s="17">
        <f t="shared" si="2"/>
        <v>4046.88</v>
      </c>
      <c r="K30" s="26">
        <f t="shared" si="3"/>
        <v>5423.88</v>
      </c>
    </row>
    <row r="31" spans="1:11" s="18" customFormat="1" ht="14.25" customHeight="1">
      <c r="A31" s="25">
        <f>'до 150 кВт'!A31</f>
        <v>43282</v>
      </c>
      <c r="B31" s="19">
        <v>22</v>
      </c>
      <c r="C31" s="16">
        <v>1594.33</v>
      </c>
      <c r="D31" s="16">
        <v>0</v>
      </c>
      <c r="E31" s="16">
        <v>460.19</v>
      </c>
      <c r="F31" s="16">
        <v>1630.81</v>
      </c>
      <c r="G31" s="16">
        <v>92.96</v>
      </c>
      <c r="H31" s="17">
        <f t="shared" si="0"/>
        <v>2945.37</v>
      </c>
      <c r="I31" s="17">
        <f t="shared" si="1"/>
        <v>3338.89</v>
      </c>
      <c r="J31" s="17">
        <f t="shared" si="2"/>
        <v>3962.89</v>
      </c>
      <c r="K31" s="26">
        <f t="shared" si="3"/>
        <v>5339.89</v>
      </c>
    </row>
    <row r="32" spans="1:11" s="18" customFormat="1" ht="14.25" customHeight="1">
      <c r="A32" s="25">
        <f>'до 150 кВт'!A32</f>
        <v>43282</v>
      </c>
      <c r="B32" s="19">
        <v>23</v>
      </c>
      <c r="C32" s="16">
        <v>1590.54</v>
      </c>
      <c r="D32" s="16">
        <v>0</v>
      </c>
      <c r="E32" s="16">
        <v>696.95</v>
      </c>
      <c r="F32" s="16">
        <v>1627.02</v>
      </c>
      <c r="G32" s="16">
        <v>92.74</v>
      </c>
      <c r="H32" s="17">
        <f t="shared" si="0"/>
        <v>2941.3599999999997</v>
      </c>
      <c r="I32" s="17">
        <f t="shared" si="1"/>
        <v>3334.88</v>
      </c>
      <c r="J32" s="17">
        <f t="shared" si="2"/>
        <v>3958.88</v>
      </c>
      <c r="K32" s="26">
        <f t="shared" si="3"/>
        <v>5335.88</v>
      </c>
    </row>
    <row r="33" spans="1:11" s="18" customFormat="1" ht="14.25" customHeight="1">
      <c r="A33" s="25">
        <f>'до 150 кВт'!A33</f>
        <v>43283</v>
      </c>
      <c r="B33" s="19">
        <v>0</v>
      </c>
      <c r="C33" s="16">
        <v>1599.59</v>
      </c>
      <c r="D33" s="16">
        <v>0</v>
      </c>
      <c r="E33" s="16">
        <v>515.37</v>
      </c>
      <c r="F33" s="16">
        <v>1636.07</v>
      </c>
      <c r="G33" s="16">
        <v>93.26</v>
      </c>
      <c r="H33" s="17">
        <f t="shared" si="0"/>
        <v>2950.93</v>
      </c>
      <c r="I33" s="17">
        <f t="shared" si="1"/>
        <v>3344.45</v>
      </c>
      <c r="J33" s="17">
        <f t="shared" si="2"/>
        <v>3968.45</v>
      </c>
      <c r="K33" s="26">
        <f t="shared" si="3"/>
        <v>5345.45</v>
      </c>
    </row>
    <row r="34" spans="1:11" s="18" customFormat="1" ht="14.25" customHeight="1">
      <c r="A34" s="25">
        <f>'до 150 кВт'!A34</f>
        <v>43283</v>
      </c>
      <c r="B34" s="19">
        <v>1</v>
      </c>
      <c r="C34" s="16">
        <v>1584.7</v>
      </c>
      <c r="D34" s="16">
        <v>0</v>
      </c>
      <c r="E34" s="16">
        <v>671.91</v>
      </c>
      <c r="F34" s="16">
        <v>1621.18</v>
      </c>
      <c r="G34" s="16">
        <v>92.41</v>
      </c>
      <c r="H34" s="17">
        <f t="shared" si="0"/>
        <v>2935.19</v>
      </c>
      <c r="I34" s="17">
        <f t="shared" si="1"/>
        <v>3328.71</v>
      </c>
      <c r="J34" s="17">
        <f t="shared" si="2"/>
        <v>3952.71</v>
      </c>
      <c r="K34" s="26">
        <f t="shared" si="3"/>
        <v>5329.71</v>
      </c>
    </row>
    <row r="35" spans="1:11" s="18" customFormat="1" ht="14.25" customHeight="1">
      <c r="A35" s="25">
        <f>'до 150 кВт'!A35</f>
        <v>43283</v>
      </c>
      <c r="B35" s="19">
        <v>2</v>
      </c>
      <c r="C35" s="16">
        <v>952.69</v>
      </c>
      <c r="D35" s="16">
        <v>0</v>
      </c>
      <c r="E35" s="16">
        <v>65.85</v>
      </c>
      <c r="F35" s="16">
        <v>989.17</v>
      </c>
      <c r="G35" s="16">
        <v>56.39</v>
      </c>
      <c r="H35" s="17">
        <f t="shared" si="0"/>
        <v>2267.16</v>
      </c>
      <c r="I35" s="17">
        <f t="shared" si="1"/>
        <v>2660.68</v>
      </c>
      <c r="J35" s="17">
        <f t="shared" si="2"/>
        <v>3284.68</v>
      </c>
      <c r="K35" s="26">
        <f t="shared" si="3"/>
        <v>4661.679999999999</v>
      </c>
    </row>
    <row r="36" spans="1:11" s="18" customFormat="1" ht="14.25" customHeight="1">
      <c r="A36" s="25">
        <f>'до 150 кВт'!A36</f>
        <v>43283</v>
      </c>
      <c r="B36" s="19">
        <v>3</v>
      </c>
      <c r="C36" s="16">
        <v>950.98</v>
      </c>
      <c r="D36" s="16">
        <v>0</v>
      </c>
      <c r="E36" s="16">
        <v>144.67</v>
      </c>
      <c r="F36" s="16">
        <v>987.46</v>
      </c>
      <c r="G36" s="16">
        <v>56.29</v>
      </c>
      <c r="H36" s="17">
        <f t="shared" si="0"/>
        <v>2265.35</v>
      </c>
      <c r="I36" s="17">
        <f t="shared" si="1"/>
        <v>2658.87</v>
      </c>
      <c r="J36" s="17">
        <f t="shared" si="2"/>
        <v>3282.87</v>
      </c>
      <c r="K36" s="26">
        <f t="shared" si="3"/>
        <v>4659.87</v>
      </c>
    </row>
    <row r="37" spans="1:11" s="18" customFormat="1" ht="14.25" customHeight="1">
      <c r="A37" s="25">
        <f>'до 150 кВт'!A37</f>
        <v>43283</v>
      </c>
      <c r="B37" s="19">
        <v>4</v>
      </c>
      <c r="C37" s="16">
        <v>952.79</v>
      </c>
      <c r="D37" s="16">
        <v>0</v>
      </c>
      <c r="E37" s="16">
        <v>132.94</v>
      </c>
      <c r="F37" s="16">
        <v>989.27</v>
      </c>
      <c r="G37" s="16">
        <v>56.39</v>
      </c>
      <c r="H37" s="17">
        <f t="shared" si="0"/>
        <v>2267.26</v>
      </c>
      <c r="I37" s="17">
        <f t="shared" si="1"/>
        <v>2660.7799999999997</v>
      </c>
      <c r="J37" s="17">
        <f t="shared" si="2"/>
        <v>3284.7799999999997</v>
      </c>
      <c r="K37" s="26">
        <f t="shared" si="3"/>
        <v>4661.78</v>
      </c>
    </row>
    <row r="38" spans="1:11" s="18" customFormat="1" ht="14.25" customHeight="1">
      <c r="A38" s="25">
        <f>'до 150 кВт'!A38</f>
        <v>43283</v>
      </c>
      <c r="B38" s="19">
        <v>5</v>
      </c>
      <c r="C38" s="16">
        <v>899.93</v>
      </c>
      <c r="D38" s="16">
        <v>0</v>
      </c>
      <c r="E38" s="16">
        <v>55.06</v>
      </c>
      <c r="F38" s="16">
        <v>936.41</v>
      </c>
      <c r="G38" s="16">
        <v>53.38</v>
      </c>
      <c r="H38" s="17">
        <f t="shared" si="0"/>
        <v>2211.39</v>
      </c>
      <c r="I38" s="17">
        <f t="shared" si="1"/>
        <v>2604.91</v>
      </c>
      <c r="J38" s="17">
        <f t="shared" si="2"/>
        <v>3228.91</v>
      </c>
      <c r="K38" s="26">
        <f t="shared" si="3"/>
        <v>4605.91</v>
      </c>
    </row>
    <row r="39" spans="1:11" s="18" customFormat="1" ht="14.25" customHeight="1">
      <c r="A39" s="25">
        <f>'до 150 кВт'!A39</f>
        <v>43283</v>
      </c>
      <c r="B39" s="19">
        <v>6</v>
      </c>
      <c r="C39" s="16">
        <v>947.04</v>
      </c>
      <c r="D39" s="16">
        <v>0</v>
      </c>
      <c r="E39" s="16">
        <v>72.26</v>
      </c>
      <c r="F39" s="16">
        <v>983.52</v>
      </c>
      <c r="G39" s="16">
        <v>56.06</v>
      </c>
      <c r="H39" s="17">
        <f t="shared" si="0"/>
        <v>2261.18</v>
      </c>
      <c r="I39" s="17">
        <f t="shared" si="1"/>
        <v>2654.7</v>
      </c>
      <c r="J39" s="17">
        <f t="shared" si="2"/>
        <v>3278.7</v>
      </c>
      <c r="K39" s="26">
        <f t="shared" si="3"/>
        <v>4655.7</v>
      </c>
    </row>
    <row r="40" spans="1:11" s="18" customFormat="1" ht="14.25" customHeight="1">
      <c r="A40" s="25">
        <f>'до 150 кВт'!A40</f>
        <v>43283</v>
      </c>
      <c r="B40" s="19">
        <v>7</v>
      </c>
      <c r="C40" s="16">
        <v>1598.31</v>
      </c>
      <c r="D40" s="16">
        <v>0</v>
      </c>
      <c r="E40" s="16">
        <v>407</v>
      </c>
      <c r="F40" s="16">
        <v>1634.79</v>
      </c>
      <c r="G40" s="16">
        <v>93.19</v>
      </c>
      <c r="H40" s="17">
        <f t="shared" si="0"/>
        <v>2949.58</v>
      </c>
      <c r="I40" s="17">
        <f t="shared" si="1"/>
        <v>3343.1</v>
      </c>
      <c r="J40" s="17">
        <f t="shared" si="2"/>
        <v>3967.1</v>
      </c>
      <c r="K40" s="26">
        <f t="shared" si="3"/>
        <v>5344.099999999999</v>
      </c>
    </row>
    <row r="41" spans="1:11" s="18" customFormat="1" ht="14.25" customHeight="1">
      <c r="A41" s="25">
        <f>'до 150 кВт'!A41</f>
        <v>43283</v>
      </c>
      <c r="B41" s="19">
        <v>8</v>
      </c>
      <c r="C41" s="16">
        <v>1512.32</v>
      </c>
      <c r="D41" s="16">
        <v>0</v>
      </c>
      <c r="E41" s="16">
        <v>280.39</v>
      </c>
      <c r="F41" s="16">
        <v>1548.8</v>
      </c>
      <c r="G41" s="16">
        <v>88.29</v>
      </c>
      <c r="H41" s="17">
        <f t="shared" si="0"/>
        <v>2858.6899999999996</v>
      </c>
      <c r="I41" s="17">
        <f t="shared" si="1"/>
        <v>3252.21</v>
      </c>
      <c r="J41" s="17">
        <f t="shared" si="2"/>
        <v>3876.21</v>
      </c>
      <c r="K41" s="26">
        <f t="shared" si="3"/>
        <v>5253.21</v>
      </c>
    </row>
    <row r="42" spans="1:11" s="18" customFormat="1" ht="14.25" customHeight="1">
      <c r="A42" s="25">
        <f>'до 150 кВт'!A42</f>
        <v>43283</v>
      </c>
      <c r="B42" s="19">
        <v>9</v>
      </c>
      <c r="C42" s="16">
        <v>1609.49</v>
      </c>
      <c r="D42" s="16">
        <v>0</v>
      </c>
      <c r="E42" s="16">
        <v>170.17</v>
      </c>
      <c r="F42" s="16">
        <v>1645.97</v>
      </c>
      <c r="G42" s="16">
        <v>93.82</v>
      </c>
      <c r="H42" s="17">
        <f t="shared" si="0"/>
        <v>2961.39</v>
      </c>
      <c r="I42" s="17">
        <f t="shared" si="1"/>
        <v>3354.91</v>
      </c>
      <c r="J42" s="17">
        <f t="shared" si="2"/>
        <v>3978.91</v>
      </c>
      <c r="K42" s="26">
        <f t="shared" si="3"/>
        <v>5355.91</v>
      </c>
    </row>
    <row r="43" spans="1:11" s="18" customFormat="1" ht="14.25" customHeight="1">
      <c r="A43" s="25">
        <f>'до 150 кВт'!A43</f>
        <v>43283</v>
      </c>
      <c r="B43" s="19">
        <v>10</v>
      </c>
      <c r="C43" s="16">
        <v>1653.44</v>
      </c>
      <c r="D43" s="16">
        <v>0</v>
      </c>
      <c r="E43" s="16">
        <v>216.46</v>
      </c>
      <c r="F43" s="16">
        <v>1689.92</v>
      </c>
      <c r="G43" s="16">
        <v>96.33</v>
      </c>
      <c r="H43" s="17">
        <f t="shared" si="0"/>
        <v>3007.85</v>
      </c>
      <c r="I43" s="17">
        <f t="shared" si="1"/>
        <v>3401.37</v>
      </c>
      <c r="J43" s="17">
        <f t="shared" si="2"/>
        <v>4025.37</v>
      </c>
      <c r="K43" s="26">
        <f t="shared" si="3"/>
        <v>5402.37</v>
      </c>
    </row>
    <row r="44" spans="1:11" s="18" customFormat="1" ht="14.25" customHeight="1">
      <c r="A44" s="25">
        <f>'до 150 кВт'!A44</f>
        <v>43283</v>
      </c>
      <c r="B44" s="19">
        <v>11</v>
      </c>
      <c r="C44" s="16">
        <v>1618.49</v>
      </c>
      <c r="D44" s="16">
        <v>0</v>
      </c>
      <c r="E44" s="16">
        <v>292.07</v>
      </c>
      <c r="F44" s="16">
        <v>1654.97</v>
      </c>
      <c r="G44" s="16">
        <v>94.34</v>
      </c>
      <c r="H44" s="17">
        <f t="shared" si="0"/>
        <v>2970.91</v>
      </c>
      <c r="I44" s="17">
        <f t="shared" si="1"/>
        <v>3364.43</v>
      </c>
      <c r="J44" s="17">
        <f t="shared" si="2"/>
        <v>3988.43</v>
      </c>
      <c r="K44" s="26">
        <f t="shared" si="3"/>
        <v>5365.429999999999</v>
      </c>
    </row>
    <row r="45" spans="1:11" s="18" customFormat="1" ht="14.25" customHeight="1">
      <c r="A45" s="25">
        <f>'до 150 кВт'!A45</f>
        <v>43283</v>
      </c>
      <c r="B45" s="19">
        <v>12</v>
      </c>
      <c r="C45" s="16">
        <v>1606.26</v>
      </c>
      <c r="D45" s="16">
        <v>0</v>
      </c>
      <c r="E45" s="16">
        <v>184.21</v>
      </c>
      <c r="F45" s="16">
        <v>1642.74</v>
      </c>
      <c r="G45" s="16">
        <v>93.64</v>
      </c>
      <c r="H45" s="17">
        <f t="shared" si="0"/>
        <v>2957.98</v>
      </c>
      <c r="I45" s="17">
        <f t="shared" si="1"/>
        <v>3351.5</v>
      </c>
      <c r="J45" s="17">
        <f t="shared" si="2"/>
        <v>3975.5</v>
      </c>
      <c r="K45" s="26">
        <f t="shared" si="3"/>
        <v>5352.5</v>
      </c>
    </row>
    <row r="46" spans="1:11" s="18" customFormat="1" ht="14.25" customHeight="1">
      <c r="A46" s="25">
        <f>'до 150 кВт'!A46</f>
        <v>43283</v>
      </c>
      <c r="B46" s="19">
        <v>13</v>
      </c>
      <c r="C46" s="16">
        <v>1603.05</v>
      </c>
      <c r="D46" s="16">
        <v>0</v>
      </c>
      <c r="E46" s="16">
        <v>319.17</v>
      </c>
      <c r="F46" s="16">
        <v>1639.53</v>
      </c>
      <c r="G46" s="16">
        <v>93.46</v>
      </c>
      <c r="H46" s="17">
        <f t="shared" si="0"/>
        <v>2954.59</v>
      </c>
      <c r="I46" s="17">
        <f t="shared" si="1"/>
        <v>3348.1099999999997</v>
      </c>
      <c r="J46" s="17">
        <f t="shared" si="2"/>
        <v>3972.1099999999997</v>
      </c>
      <c r="K46" s="26">
        <f t="shared" si="3"/>
        <v>5349.11</v>
      </c>
    </row>
    <row r="47" spans="1:11" s="18" customFormat="1" ht="14.25" customHeight="1">
      <c r="A47" s="25">
        <f>'до 150 кВт'!A47</f>
        <v>43283</v>
      </c>
      <c r="B47" s="19">
        <v>14</v>
      </c>
      <c r="C47" s="16">
        <v>1601.66</v>
      </c>
      <c r="D47" s="16">
        <v>0</v>
      </c>
      <c r="E47" s="16">
        <v>327.47</v>
      </c>
      <c r="F47" s="16">
        <v>1638.14</v>
      </c>
      <c r="G47" s="16">
        <v>93.38</v>
      </c>
      <c r="H47" s="17">
        <f t="shared" si="0"/>
        <v>2953.12</v>
      </c>
      <c r="I47" s="17">
        <f t="shared" si="1"/>
        <v>3346.64</v>
      </c>
      <c r="J47" s="17">
        <f t="shared" si="2"/>
        <v>3970.64</v>
      </c>
      <c r="K47" s="26">
        <f t="shared" si="3"/>
        <v>5347.64</v>
      </c>
    </row>
    <row r="48" spans="1:11" s="18" customFormat="1" ht="14.25" customHeight="1">
      <c r="A48" s="25">
        <f>'до 150 кВт'!A48</f>
        <v>43283</v>
      </c>
      <c r="B48" s="19">
        <v>15</v>
      </c>
      <c r="C48" s="16">
        <v>1596.55</v>
      </c>
      <c r="D48" s="16">
        <v>0</v>
      </c>
      <c r="E48" s="16">
        <v>282.4</v>
      </c>
      <c r="F48" s="16">
        <v>1633.03</v>
      </c>
      <c r="G48" s="16">
        <v>93.09</v>
      </c>
      <c r="H48" s="17">
        <f t="shared" si="0"/>
        <v>2947.72</v>
      </c>
      <c r="I48" s="17">
        <f t="shared" si="1"/>
        <v>3341.24</v>
      </c>
      <c r="J48" s="17">
        <f t="shared" si="2"/>
        <v>3965.24</v>
      </c>
      <c r="K48" s="26">
        <f t="shared" si="3"/>
        <v>5342.24</v>
      </c>
    </row>
    <row r="49" spans="1:11" s="18" customFormat="1" ht="14.25" customHeight="1">
      <c r="A49" s="25">
        <f>'до 150 кВт'!A49</f>
        <v>43283</v>
      </c>
      <c r="B49" s="19">
        <v>16</v>
      </c>
      <c r="C49" s="16">
        <v>1533.14</v>
      </c>
      <c r="D49" s="16">
        <v>0</v>
      </c>
      <c r="E49" s="16">
        <v>189.3</v>
      </c>
      <c r="F49" s="16">
        <v>1569.62</v>
      </c>
      <c r="G49" s="16">
        <v>89.47</v>
      </c>
      <c r="H49" s="17">
        <f t="shared" si="0"/>
        <v>2880.6899999999996</v>
      </c>
      <c r="I49" s="17">
        <f t="shared" si="1"/>
        <v>3274.21</v>
      </c>
      <c r="J49" s="17">
        <f t="shared" si="2"/>
        <v>3898.21</v>
      </c>
      <c r="K49" s="26">
        <f t="shared" si="3"/>
        <v>5275.21</v>
      </c>
    </row>
    <row r="50" spans="1:11" s="18" customFormat="1" ht="14.25" customHeight="1">
      <c r="A50" s="25">
        <f>'до 150 кВт'!A50</f>
        <v>43283</v>
      </c>
      <c r="B50" s="19">
        <v>17</v>
      </c>
      <c r="C50" s="16">
        <v>1480.86</v>
      </c>
      <c r="D50" s="16">
        <v>0</v>
      </c>
      <c r="E50" s="16">
        <v>162.33</v>
      </c>
      <c r="F50" s="16">
        <v>1517.34</v>
      </c>
      <c r="G50" s="16">
        <v>86.49</v>
      </c>
      <c r="H50" s="17">
        <f t="shared" si="0"/>
        <v>2825.43</v>
      </c>
      <c r="I50" s="17">
        <f t="shared" si="1"/>
        <v>3218.95</v>
      </c>
      <c r="J50" s="17">
        <f t="shared" si="2"/>
        <v>3842.95</v>
      </c>
      <c r="K50" s="26">
        <f t="shared" si="3"/>
        <v>5219.95</v>
      </c>
    </row>
    <row r="51" spans="1:11" s="18" customFormat="1" ht="14.25" customHeight="1">
      <c r="A51" s="25">
        <f>'до 150 кВт'!A51</f>
        <v>43283</v>
      </c>
      <c r="B51" s="19">
        <v>18</v>
      </c>
      <c r="C51" s="16">
        <v>1481.4</v>
      </c>
      <c r="D51" s="16">
        <v>0</v>
      </c>
      <c r="E51" s="16">
        <v>174.22</v>
      </c>
      <c r="F51" s="16">
        <v>1517.88</v>
      </c>
      <c r="G51" s="16">
        <v>86.52</v>
      </c>
      <c r="H51" s="17">
        <f t="shared" si="0"/>
        <v>2826</v>
      </c>
      <c r="I51" s="17">
        <f t="shared" si="1"/>
        <v>3219.52</v>
      </c>
      <c r="J51" s="17">
        <f t="shared" si="2"/>
        <v>3843.52</v>
      </c>
      <c r="K51" s="26">
        <f t="shared" si="3"/>
        <v>5220.5199999999995</v>
      </c>
    </row>
    <row r="52" spans="1:11" s="18" customFormat="1" ht="14.25" customHeight="1">
      <c r="A52" s="25">
        <f>'до 150 кВт'!A52</f>
        <v>43283</v>
      </c>
      <c r="B52" s="19">
        <v>19</v>
      </c>
      <c r="C52" s="16">
        <v>1545.05</v>
      </c>
      <c r="D52" s="16">
        <v>0</v>
      </c>
      <c r="E52" s="16">
        <v>160.4</v>
      </c>
      <c r="F52" s="16">
        <v>1581.53</v>
      </c>
      <c r="G52" s="16">
        <v>90.15</v>
      </c>
      <c r="H52" s="17">
        <f t="shared" si="0"/>
        <v>2893.2799999999997</v>
      </c>
      <c r="I52" s="17">
        <f t="shared" si="1"/>
        <v>3286.8</v>
      </c>
      <c r="J52" s="17">
        <f t="shared" si="2"/>
        <v>3910.8</v>
      </c>
      <c r="K52" s="26">
        <f t="shared" si="3"/>
        <v>5287.8</v>
      </c>
    </row>
    <row r="53" spans="1:11" s="18" customFormat="1" ht="14.25" customHeight="1">
      <c r="A53" s="25">
        <f>'до 150 кВт'!A53</f>
        <v>43283</v>
      </c>
      <c r="B53" s="19">
        <v>20</v>
      </c>
      <c r="C53" s="16">
        <v>1769.78</v>
      </c>
      <c r="D53" s="16">
        <v>0</v>
      </c>
      <c r="E53" s="16">
        <v>137.41</v>
      </c>
      <c r="F53" s="16">
        <v>1806.26</v>
      </c>
      <c r="G53" s="16">
        <v>102.96</v>
      </c>
      <c r="H53" s="17">
        <f t="shared" si="0"/>
        <v>3130.8199999999997</v>
      </c>
      <c r="I53" s="17">
        <f t="shared" si="1"/>
        <v>3524.34</v>
      </c>
      <c r="J53" s="17">
        <f t="shared" si="2"/>
        <v>4148.34</v>
      </c>
      <c r="K53" s="26">
        <f t="shared" si="3"/>
        <v>5525.34</v>
      </c>
    </row>
    <row r="54" spans="1:11" s="18" customFormat="1" ht="14.25" customHeight="1">
      <c r="A54" s="25">
        <f>'до 150 кВт'!A54</f>
        <v>43283</v>
      </c>
      <c r="B54" s="19">
        <v>21</v>
      </c>
      <c r="C54" s="16">
        <v>1665.28</v>
      </c>
      <c r="D54" s="16">
        <v>0</v>
      </c>
      <c r="E54" s="16">
        <v>584.86</v>
      </c>
      <c r="F54" s="16">
        <v>1701.76</v>
      </c>
      <c r="G54" s="16">
        <v>97.01</v>
      </c>
      <c r="H54" s="17">
        <f t="shared" si="0"/>
        <v>3020.37</v>
      </c>
      <c r="I54" s="17">
        <f t="shared" si="1"/>
        <v>3413.89</v>
      </c>
      <c r="J54" s="17">
        <f t="shared" si="2"/>
        <v>4037.89</v>
      </c>
      <c r="K54" s="26">
        <f t="shared" si="3"/>
        <v>5414.89</v>
      </c>
    </row>
    <row r="55" spans="1:11" s="18" customFormat="1" ht="14.25" customHeight="1">
      <c r="A55" s="25">
        <f>'до 150 кВт'!A55</f>
        <v>43283</v>
      </c>
      <c r="B55" s="19">
        <v>22</v>
      </c>
      <c r="C55" s="16">
        <v>1558.97</v>
      </c>
      <c r="D55" s="16">
        <v>0</v>
      </c>
      <c r="E55" s="16">
        <v>693.71</v>
      </c>
      <c r="F55" s="16">
        <v>1595.45</v>
      </c>
      <c r="G55" s="16">
        <v>90.95</v>
      </c>
      <c r="H55" s="17">
        <f t="shared" si="0"/>
        <v>2908</v>
      </c>
      <c r="I55" s="17">
        <f t="shared" si="1"/>
        <v>3301.52</v>
      </c>
      <c r="J55" s="17">
        <f t="shared" si="2"/>
        <v>3925.52</v>
      </c>
      <c r="K55" s="26">
        <f t="shared" si="3"/>
        <v>5302.5199999999995</v>
      </c>
    </row>
    <row r="56" spans="1:11" s="18" customFormat="1" ht="14.25" customHeight="1">
      <c r="A56" s="25">
        <f>'до 150 кВт'!A56</f>
        <v>43283</v>
      </c>
      <c r="B56" s="19">
        <v>23</v>
      </c>
      <c r="C56" s="16">
        <v>1486.86</v>
      </c>
      <c r="D56" s="16">
        <v>0</v>
      </c>
      <c r="E56" s="16">
        <v>675.78</v>
      </c>
      <c r="F56" s="16">
        <v>1523.34</v>
      </c>
      <c r="G56" s="16">
        <v>86.83</v>
      </c>
      <c r="H56" s="17">
        <f t="shared" si="0"/>
        <v>2831.7699999999995</v>
      </c>
      <c r="I56" s="17">
        <f t="shared" si="1"/>
        <v>3225.29</v>
      </c>
      <c r="J56" s="17">
        <f t="shared" si="2"/>
        <v>3849.29</v>
      </c>
      <c r="K56" s="26">
        <f t="shared" si="3"/>
        <v>5226.29</v>
      </c>
    </row>
    <row r="57" spans="1:11" s="18" customFormat="1" ht="14.25" customHeight="1">
      <c r="A57" s="25">
        <f>'до 150 кВт'!A57</f>
        <v>43284</v>
      </c>
      <c r="B57" s="19">
        <v>0</v>
      </c>
      <c r="C57" s="16">
        <v>1587.22</v>
      </c>
      <c r="D57" s="16">
        <v>0</v>
      </c>
      <c r="E57" s="16">
        <v>665.72</v>
      </c>
      <c r="F57" s="16">
        <v>1623.7</v>
      </c>
      <c r="G57" s="16">
        <v>92.56</v>
      </c>
      <c r="H57" s="17">
        <f t="shared" si="0"/>
        <v>2937.8599999999997</v>
      </c>
      <c r="I57" s="17">
        <f t="shared" si="1"/>
        <v>3331.38</v>
      </c>
      <c r="J57" s="17">
        <f t="shared" si="2"/>
        <v>3955.38</v>
      </c>
      <c r="K57" s="26">
        <f t="shared" si="3"/>
        <v>5332.38</v>
      </c>
    </row>
    <row r="58" spans="1:11" s="18" customFormat="1" ht="14.25" customHeight="1">
      <c r="A58" s="25">
        <f>'до 150 кВт'!A58</f>
        <v>43284</v>
      </c>
      <c r="B58" s="19">
        <v>1</v>
      </c>
      <c r="C58" s="16">
        <v>1578</v>
      </c>
      <c r="D58" s="16">
        <v>0</v>
      </c>
      <c r="E58" s="16">
        <v>804.53</v>
      </c>
      <c r="F58" s="16">
        <v>1614.48</v>
      </c>
      <c r="G58" s="16">
        <v>92.03</v>
      </c>
      <c r="H58" s="17">
        <f t="shared" si="0"/>
        <v>2928.1099999999997</v>
      </c>
      <c r="I58" s="17">
        <f t="shared" si="1"/>
        <v>3321.63</v>
      </c>
      <c r="J58" s="17">
        <f t="shared" si="2"/>
        <v>3945.63</v>
      </c>
      <c r="K58" s="26">
        <f t="shared" si="3"/>
        <v>5322.63</v>
      </c>
    </row>
    <row r="59" spans="1:11" s="18" customFormat="1" ht="14.25" customHeight="1">
      <c r="A59" s="25">
        <f>'до 150 кВт'!A59</f>
        <v>43284</v>
      </c>
      <c r="B59" s="19">
        <v>2</v>
      </c>
      <c r="C59" s="16">
        <v>943.64</v>
      </c>
      <c r="D59" s="16">
        <v>0</v>
      </c>
      <c r="E59" s="16">
        <v>980.21</v>
      </c>
      <c r="F59" s="16">
        <v>980.12</v>
      </c>
      <c r="G59" s="16">
        <v>55.87</v>
      </c>
      <c r="H59" s="17">
        <f t="shared" si="0"/>
        <v>2257.59</v>
      </c>
      <c r="I59" s="17">
        <f t="shared" si="1"/>
        <v>2651.1099999999997</v>
      </c>
      <c r="J59" s="17">
        <f t="shared" si="2"/>
        <v>3275.1099999999997</v>
      </c>
      <c r="K59" s="26">
        <f t="shared" si="3"/>
        <v>4652.11</v>
      </c>
    </row>
    <row r="60" spans="1:11" s="18" customFormat="1" ht="14.25" customHeight="1">
      <c r="A60" s="25">
        <f>'до 150 кВт'!A60</f>
        <v>43284</v>
      </c>
      <c r="B60" s="19">
        <v>3</v>
      </c>
      <c r="C60" s="16">
        <v>938.07</v>
      </c>
      <c r="D60" s="16">
        <v>0</v>
      </c>
      <c r="E60" s="16">
        <v>417.1</v>
      </c>
      <c r="F60" s="16">
        <v>974.55</v>
      </c>
      <c r="G60" s="16">
        <v>55.55</v>
      </c>
      <c r="H60" s="17">
        <f t="shared" si="0"/>
        <v>2251.7</v>
      </c>
      <c r="I60" s="17">
        <f t="shared" si="1"/>
        <v>2645.22</v>
      </c>
      <c r="J60" s="17">
        <f t="shared" si="2"/>
        <v>3269.22</v>
      </c>
      <c r="K60" s="26">
        <f t="shared" si="3"/>
        <v>4646.22</v>
      </c>
    </row>
    <row r="61" spans="1:11" s="18" customFormat="1" ht="14.25" customHeight="1">
      <c r="A61" s="25">
        <f>'до 150 кВт'!A61</f>
        <v>43284</v>
      </c>
      <c r="B61" s="19">
        <v>4</v>
      </c>
      <c r="C61" s="16">
        <v>950.25</v>
      </c>
      <c r="D61" s="16">
        <v>0</v>
      </c>
      <c r="E61" s="16">
        <v>302.81</v>
      </c>
      <c r="F61" s="16">
        <v>986.73</v>
      </c>
      <c r="G61" s="16">
        <v>56.25</v>
      </c>
      <c r="H61" s="17">
        <f t="shared" si="0"/>
        <v>2264.58</v>
      </c>
      <c r="I61" s="17">
        <f t="shared" si="1"/>
        <v>2658.1</v>
      </c>
      <c r="J61" s="17">
        <f t="shared" si="2"/>
        <v>3282.1</v>
      </c>
      <c r="K61" s="26">
        <f t="shared" si="3"/>
        <v>4659.099999999999</v>
      </c>
    </row>
    <row r="62" spans="1:11" s="18" customFormat="1" ht="14.25" customHeight="1">
      <c r="A62" s="25">
        <f>'до 150 кВт'!A62</f>
        <v>43284</v>
      </c>
      <c r="B62" s="19">
        <v>5</v>
      </c>
      <c r="C62" s="16">
        <v>931.06</v>
      </c>
      <c r="D62" s="16">
        <v>0</v>
      </c>
      <c r="E62" s="16">
        <v>141.71</v>
      </c>
      <c r="F62" s="16">
        <v>967.54</v>
      </c>
      <c r="G62" s="16">
        <v>55.15</v>
      </c>
      <c r="H62" s="17">
        <f t="shared" si="0"/>
        <v>2244.29</v>
      </c>
      <c r="I62" s="17">
        <f t="shared" si="1"/>
        <v>2637.81</v>
      </c>
      <c r="J62" s="17">
        <f t="shared" si="2"/>
        <v>3261.81</v>
      </c>
      <c r="K62" s="26">
        <f t="shared" si="3"/>
        <v>4638.8099999999995</v>
      </c>
    </row>
    <row r="63" spans="1:11" s="18" customFormat="1" ht="14.25" customHeight="1">
      <c r="A63" s="25">
        <f>'до 150 кВт'!A63</f>
        <v>43284</v>
      </c>
      <c r="B63" s="19">
        <v>6</v>
      </c>
      <c r="C63" s="16">
        <v>1234.6</v>
      </c>
      <c r="D63" s="16">
        <v>0</v>
      </c>
      <c r="E63" s="16">
        <v>251.94</v>
      </c>
      <c r="F63" s="16">
        <v>1271.08</v>
      </c>
      <c r="G63" s="16">
        <v>72.46</v>
      </c>
      <c r="H63" s="17">
        <f t="shared" si="0"/>
        <v>2565.14</v>
      </c>
      <c r="I63" s="17">
        <f t="shared" si="1"/>
        <v>2958.66</v>
      </c>
      <c r="J63" s="17">
        <f t="shared" si="2"/>
        <v>3582.66</v>
      </c>
      <c r="K63" s="26">
        <f t="shared" si="3"/>
        <v>4959.66</v>
      </c>
    </row>
    <row r="64" spans="1:11" s="18" customFormat="1" ht="14.25" customHeight="1">
      <c r="A64" s="25">
        <f>'до 150 кВт'!A64</f>
        <v>43284</v>
      </c>
      <c r="B64" s="19">
        <v>7</v>
      </c>
      <c r="C64" s="16">
        <v>1293.42</v>
      </c>
      <c r="D64" s="16">
        <v>0</v>
      </c>
      <c r="E64" s="16">
        <v>133.03</v>
      </c>
      <c r="F64" s="16">
        <v>1329.9</v>
      </c>
      <c r="G64" s="16">
        <v>75.81</v>
      </c>
      <c r="H64" s="17">
        <f t="shared" si="0"/>
        <v>2627.31</v>
      </c>
      <c r="I64" s="17">
        <f t="shared" si="1"/>
        <v>3020.83</v>
      </c>
      <c r="J64" s="17">
        <f t="shared" si="2"/>
        <v>3644.83</v>
      </c>
      <c r="K64" s="26">
        <f t="shared" si="3"/>
        <v>5021.83</v>
      </c>
    </row>
    <row r="65" spans="1:11" s="18" customFormat="1" ht="14.25" customHeight="1">
      <c r="A65" s="25">
        <f>'до 150 кВт'!A65</f>
        <v>43284</v>
      </c>
      <c r="B65" s="19">
        <v>8</v>
      </c>
      <c r="C65" s="16">
        <v>1603.33</v>
      </c>
      <c r="D65" s="16">
        <v>0</v>
      </c>
      <c r="E65" s="16">
        <v>297.89</v>
      </c>
      <c r="F65" s="16">
        <v>1639.81</v>
      </c>
      <c r="G65" s="16">
        <v>93.47</v>
      </c>
      <c r="H65" s="17">
        <f t="shared" si="0"/>
        <v>2954.88</v>
      </c>
      <c r="I65" s="17">
        <f t="shared" si="1"/>
        <v>3348.3999999999996</v>
      </c>
      <c r="J65" s="17">
        <f t="shared" si="2"/>
        <v>3972.3999999999996</v>
      </c>
      <c r="K65" s="26">
        <f t="shared" si="3"/>
        <v>5349.4</v>
      </c>
    </row>
    <row r="66" spans="1:11" s="18" customFormat="1" ht="14.25" customHeight="1">
      <c r="A66" s="25">
        <f>'до 150 кВт'!A66</f>
        <v>43284</v>
      </c>
      <c r="B66" s="19">
        <v>9</v>
      </c>
      <c r="C66" s="16">
        <v>1591.73</v>
      </c>
      <c r="D66" s="16">
        <v>0</v>
      </c>
      <c r="E66" s="16">
        <v>221.54</v>
      </c>
      <c r="F66" s="16">
        <v>1628.21</v>
      </c>
      <c r="G66" s="16">
        <v>92.81</v>
      </c>
      <c r="H66" s="17">
        <f t="shared" si="0"/>
        <v>2942.62</v>
      </c>
      <c r="I66" s="17">
        <f t="shared" si="1"/>
        <v>3336.14</v>
      </c>
      <c r="J66" s="17">
        <f t="shared" si="2"/>
        <v>3960.14</v>
      </c>
      <c r="K66" s="26">
        <f t="shared" si="3"/>
        <v>5337.14</v>
      </c>
    </row>
    <row r="67" spans="1:11" s="18" customFormat="1" ht="14.25" customHeight="1">
      <c r="A67" s="25">
        <f>'до 150 кВт'!A67</f>
        <v>43284</v>
      </c>
      <c r="B67" s="19">
        <v>10</v>
      </c>
      <c r="C67" s="16">
        <v>1591.86</v>
      </c>
      <c r="D67" s="16">
        <v>0</v>
      </c>
      <c r="E67" s="16">
        <v>369.25</v>
      </c>
      <c r="F67" s="16">
        <v>1628.34</v>
      </c>
      <c r="G67" s="16">
        <v>92.82</v>
      </c>
      <c r="H67" s="17">
        <f t="shared" si="0"/>
        <v>2942.7599999999998</v>
      </c>
      <c r="I67" s="17">
        <f t="shared" si="1"/>
        <v>3336.2799999999997</v>
      </c>
      <c r="J67" s="17">
        <f t="shared" si="2"/>
        <v>3960.2799999999997</v>
      </c>
      <c r="K67" s="26">
        <f t="shared" si="3"/>
        <v>5337.28</v>
      </c>
    </row>
    <row r="68" spans="1:11" s="18" customFormat="1" ht="14.25" customHeight="1">
      <c r="A68" s="25">
        <f>'до 150 кВт'!A68</f>
        <v>43284</v>
      </c>
      <c r="B68" s="19">
        <v>11</v>
      </c>
      <c r="C68" s="16">
        <v>1589.5</v>
      </c>
      <c r="D68" s="16">
        <v>0</v>
      </c>
      <c r="E68" s="16">
        <v>422.28</v>
      </c>
      <c r="F68" s="16">
        <v>1625.98</v>
      </c>
      <c r="G68" s="16">
        <v>92.69</v>
      </c>
      <c r="H68" s="17">
        <f t="shared" si="0"/>
        <v>2940.27</v>
      </c>
      <c r="I68" s="17">
        <f t="shared" si="1"/>
        <v>3333.79</v>
      </c>
      <c r="J68" s="17">
        <f t="shared" si="2"/>
        <v>3957.79</v>
      </c>
      <c r="K68" s="26">
        <f t="shared" si="3"/>
        <v>5334.79</v>
      </c>
    </row>
    <row r="69" spans="1:11" s="18" customFormat="1" ht="14.25" customHeight="1">
      <c r="A69" s="25">
        <f>'до 150 кВт'!A69</f>
        <v>43284</v>
      </c>
      <c r="B69" s="19">
        <v>12</v>
      </c>
      <c r="C69" s="16">
        <v>1540.12</v>
      </c>
      <c r="D69" s="16">
        <v>48.96</v>
      </c>
      <c r="E69" s="16">
        <v>0</v>
      </c>
      <c r="F69" s="16">
        <v>1576.6</v>
      </c>
      <c r="G69" s="16">
        <v>89.87</v>
      </c>
      <c r="H69" s="17">
        <f t="shared" si="0"/>
        <v>2888.0699999999997</v>
      </c>
      <c r="I69" s="17">
        <f t="shared" si="1"/>
        <v>3281.5899999999997</v>
      </c>
      <c r="J69" s="17">
        <f t="shared" si="2"/>
        <v>3905.5899999999997</v>
      </c>
      <c r="K69" s="26">
        <f t="shared" si="3"/>
        <v>5282.589999999999</v>
      </c>
    </row>
    <row r="70" spans="1:11" s="18" customFormat="1" ht="14.25" customHeight="1">
      <c r="A70" s="25">
        <f>'до 150 кВт'!A70</f>
        <v>43284</v>
      </c>
      <c r="B70" s="19">
        <v>13</v>
      </c>
      <c r="C70" s="16">
        <v>1599.26</v>
      </c>
      <c r="D70" s="16">
        <v>0</v>
      </c>
      <c r="E70" s="16">
        <v>543.33</v>
      </c>
      <c r="F70" s="16">
        <v>1635.74</v>
      </c>
      <c r="G70" s="16">
        <v>93.24</v>
      </c>
      <c r="H70" s="17">
        <f t="shared" si="0"/>
        <v>2950.58</v>
      </c>
      <c r="I70" s="17">
        <f t="shared" si="1"/>
        <v>3344.1</v>
      </c>
      <c r="J70" s="17">
        <f t="shared" si="2"/>
        <v>3968.1</v>
      </c>
      <c r="K70" s="26">
        <f t="shared" si="3"/>
        <v>5345.099999999999</v>
      </c>
    </row>
    <row r="71" spans="1:11" s="18" customFormat="1" ht="14.25" customHeight="1">
      <c r="A71" s="25">
        <f>'до 150 кВт'!A71</f>
        <v>43284</v>
      </c>
      <c r="B71" s="19">
        <v>14</v>
      </c>
      <c r="C71" s="16">
        <v>1588.88</v>
      </c>
      <c r="D71" s="16">
        <v>0</v>
      </c>
      <c r="E71" s="16">
        <v>777.29</v>
      </c>
      <c r="F71" s="16">
        <v>1625.36</v>
      </c>
      <c r="G71" s="16">
        <v>92.65</v>
      </c>
      <c r="H71" s="17">
        <f t="shared" si="0"/>
        <v>2939.6099999999997</v>
      </c>
      <c r="I71" s="17">
        <f t="shared" si="1"/>
        <v>3333.13</v>
      </c>
      <c r="J71" s="17">
        <f t="shared" si="2"/>
        <v>3957.13</v>
      </c>
      <c r="K71" s="26">
        <f t="shared" si="3"/>
        <v>5334.13</v>
      </c>
    </row>
    <row r="72" spans="1:11" s="18" customFormat="1" ht="14.25" customHeight="1">
      <c r="A72" s="25">
        <f>'до 150 кВт'!A72</f>
        <v>43284</v>
      </c>
      <c r="B72" s="19">
        <v>15</v>
      </c>
      <c r="C72" s="16">
        <v>1620.74</v>
      </c>
      <c r="D72" s="16">
        <v>0</v>
      </c>
      <c r="E72" s="16">
        <v>599.63</v>
      </c>
      <c r="F72" s="16">
        <v>1657.22</v>
      </c>
      <c r="G72" s="16">
        <v>94.47</v>
      </c>
      <c r="H72" s="17">
        <f t="shared" si="0"/>
        <v>2973.29</v>
      </c>
      <c r="I72" s="17">
        <f t="shared" si="1"/>
        <v>3366.81</v>
      </c>
      <c r="J72" s="17">
        <f t="shared" si="2"/>
        <v>3990.81</v>
      </c>
      <c r="K72" s="26">
        <f t="shared" si="3"/>
        <v>5367.81</v>
      </c>
    </row>
    <row r="73" spans="1:11" s="18" customFormat="1" ht="14.25" customHeight="1">
      <c r="A73" s="25">
        <f>'до 150 кВт'!A73</f>
        <v>43284</v>
      </c>
      <c r="B73" s="19">
        <v>16</v>
      </c>
      <c r="C73" s="16">
        <v>1569.21</v>
      </c>
      <c r="D73" s="16">
        <v>0</v>
      </c>
      <c r="E73" s="16">
        <v>539.77</v>
      </c>
      <c r="F73" s="16">
        <v>1605.69</v>
      </c>
      <c r="G73" s="16">
        <v>91.53</v>
      </c>
      <c r="H73" s="17">
        <f t="shared" si="0"/>
        <v>2918.8199999999997</v>
      </c>
      <c r="I73" s="17">
        <f t="shared" si="1"/>
        <v>3312.34</v>
      </c>
      <c r="J73" s="17">
        <f t="shared" si="2"/>
        <v>3936.34</v>
      </c>
      <c r="K73" s="26">
        <f t="shared" si="3"/>
        <v>5313.34</v>
      </c>
    </row>
    <row r="74" spans="1:11" s="18" customFormat="1" ht="14.25" customHeight="1">
      <c r="A74" s="25">
        <f>'до 150 кВт'!A74</f>
        <v>43284</v>
      </c>
      <c r="B74" s="19">
        <v>17</v>
      </c>
      <c r="C74" s="16">
        <v>1492.34</v>
      </c>
      <c r="D74" s="16">
        <v>0</v>
      </c>
      <c r="E74" s="16">
        <v>399.7</v>
      </c>
      <c r="F74" s="16">
        <v>1528.82</v>
      </c>
      <c r="G74" s="16">
        <v>87.15</v>
      </c>
      <c r="H74" s="17">
        <f aca="true" t="shared" si="4" ref="H74:H137">SUM(F74,G74,$M$3,$M$4)</f>
        <v>2837.5699999999997</v>
      </c>
      <c r="I74" s="17">
        <f aca="true" t="shared" si="5" ref="I74:I137">SUM(F74,G74,$N$3,$N$4)</f>
        <v>3231.09</v>
      </c>
      <c r="J74" s="17">
        <f aca="true" t="shared" si="6" ref="J74:J137">SUM(F74,G74,$O$3,$O$4)</f>
        <v>3855.09</v>
      </c>
      <c r="K74" s="26">
        <f aca="true" t="shared" si="7" ref="K74:K137">SUM(F74,G74,$P$3,$P$4)</f>
        <v>5232.09</v>
      </c>
    </row>
    <row r="75" spans="1:11" s="18" customFormat="1" ht="14.25" customHeight="1">
      <c r="A75" s="25">
        <f>'до 150 кВт'!A75</f>
        <v>43284</v>
      </c>
      <c r="B75" s="19">
        <v>18</v>
      </c>
      <c r="C75" s="16">
        <v>1374.2</v>
      </c>
      <c r="D75" s="16">
        <v>0</v>
      </c>
      <c r="E75" s="16">
        <v>255.04</v>
      </c>
      <c r="F75" s="16">
        <v>1410.68</v>
      </c>
      <c r="G75" s="16">
        <v>80.41</v>
      </c>
      <c r="H75" s="17">
        <f t="shared" si="4"/>
        <v>2712.69</v>
      </c>
      <c r="I75" s="17">
        <f t="shared" si="5"/>
        <v>3106.21</v>
      </c>
      <c r="J75" s="17">
        <f t="shared" si="6"/>
        <v>3730.21</v>
      </c>
      <c r="K75" s="26">
        <f t="shared" si="7"/>
        <v>5107.21</v>
      </c>
    </row>
    <row r="76" spans="1:11" s="18" customFormat="1" ht="14.25" customHeight="1">
      <c r="A76" s="25">
        <f>'до 150 кВт'!A76</f>
        <v>43284</v>
      </c>
      <c r="B76" s="19">
        <v>19</v>
      </c>
      <c r="C76" s="16">
        <v>1390.01</v>
      </c>
      <c r="D76" s="16">
        <v>0</v>
      </c>
      <c r="E76" s="16">
        <v>217.4</v>
      </c>
      <c r="F76" s="16">
        <v>1426.49</v>
      </c>
      <c r="G76" s="16">
        <v>81.31</v>
      </c>
      <c r="H76" s="17">
        <f t="shared" si="4"/>
        <v>2729.3999999999996</v>
      </c>
      <c r="I76" s="17">
        <f t="shared" si="5"/>
        <v>3122.92</v>
      </c>
      <c r="J76" s="17">
        <f t="shared" si="6"/>
        <v>3746.92</v>
      </c>
      <c r="K76" s="26">
        <f t="shared" si="7"/>
        <v>5123.92</v>
      </c>
    </row>
    <row r="77" spans="1:11" s="18" customFormat="1" ht="14.25" customHeight="1">
      <c r="A77" s="25">
        <f>'до 150 кВт'!A77</f>
        <v>43284</v>
      </c>
      <c r="B77" s="19">
        <v>20</v>
      </c>
      <c r="C77" s="16">
        <v>1598.62</v>
      </c>
      <c r="D77" s="16">
        <v>0</v>
      </c>
      <c r="E77" s="16">
        <v>694.57</v>
      </c>
      <c r="F77" s="16">
        <v>1635.1</v>
      </c>
      <c r="G77" s="16">
        <v>93.21</v>
      </c>
      <c r="H77" s="17">
        <f t="shared" si="4"/>
        <v>2949.91</v>
      </c>
      <c r="I77" s="17">
        <f t="shared" si="5"/>
        <v>3343.43</v>
      </c>
      <c r="J77" s="17">
        <f t="shared" si="6"/>
        <v>3967.43</v>
      </c>
      <c r="K77" s="26">
        <f t="shared" si="7"/>
        <v>5344.429999999999</v>
      </c>
    </row>
    <row r="78" spans="1:11" s="18" customFormat="1" ht="14.25" customHeight="1">
      <c r="A78" s="25">
        <f>'до 150 кВт'!A78</f>
        <v>43284</v>
      </c>
      <c r="B78" s="19">
        <v>21</v>
      </c>
      <c r="C78" s="16">
        <v>1579.18</v>
      </c>
      <c r="D78" s="16">
        <v>0</v>
      </c>
      <c r="E78" s="16">
        <v>774.96</v>
      </c>
      <c r="F78" s="16">
        <v>1615.66</v>
      </c>
      <c r="G78" s="16">
        <v>92.1</v>
      </c>
      <c r="H78" s="17">
        <f t="shared" si="4"/>
        <v>2929.3599999999997</v>
      </c>
      <c r="I78" s="17">
        <f t="shared" si="5"/>
        <v>3322.88</v>
      </c>
      <c r="J78" s="17">
        <f t="shared" si="6"/>
        <v>3946.88</v>
      </c>
      <c r="K78" s="26">
        <f t="shared" si="7"/>
        <v>5323.88</v>
      </c>
    </row>
    <row r="79" spans="1:11" s="18" customFormat="1" ht="14.25" customHeight="1">
      <c r="A79" s="25">
        <f>'до 150 кВт'!A79</f>
        <v>43284</v>
      </c>
      <c r="B79" s="19">
        <v>22</v>
      </c>
      <c r="C79" s="16">
        <v>1401.29</v>
      </c>
      <c r="D79" s="16">
        <v>0</v>
      </c>
      <c r="E79" s="16">
        <v>748.39</v>
      </c>
      <c r="F79" s="16">
        <v>1437.77</v>
      </c>
      <c r="G79" s="16">
        <v>81.96</v>
      </c>
      <c r="H79" s="17">
        <f t="shared" si="4"/>
        <v>2741.33</v>
      </c>
      <c r="I79" s="17">
        <f t="shared" si="5"/>
        <v>3134.85</v>
      </c>
      <c r="J79" s="17">
        <f t="shared" si="6"/>
        <v>3758.85</v>
      </c>
      <c r="K79" s="26">
        <f t="shared" si="7"/>
        <v>5135.849999999999</v>
      </c>
    </row>
    <row r="80" spans="1:11" s="18" customFormat="1" ht="14.25" customHeight="1">
      <c r="A80" s="25">
        <f>'до 150 кВт'!A80</f>
        <v>43284</v>
      </c>
      <c r="B80" s="19">
        <v>23</v>
      </c>
      <c r="C80" s="16">
        <v>1059.92</v>
      </c>
      <c r="D80" s="16">
        <v>0</v>
      </c>
      <c r="E80" s="16">
        <v>1086.32</v>
      </c>
      <c r="F80" s="16">
        <v>1096.4</v>
      </c>
      <c r="G80" s="16">
        <v>62.5</v>
      </c>
      <c r="H80" s="17">
        <f t="shared" si="4"/>
        <v>2380.5</v>
      </c>
      <c r="I80" s="17">
        <f t="shared" si="5"/>
        <v>2774.02</v>
      </c>
      <c r="J80" s="17">
        <f t="shared" si="6"/>
        <v>3398.02</v>
      </c>
      <c r="K80" s="26">
        <f t="shared" si="7"/>
        <v>4775.0199999999995</v>
      </c>
    </row>
    <row r="81" spans="1:11" s="18" customFormat="1" ht="14.25" customHeight="1">
      <c r="A81" s="25">
        <f>'до 150 кВт'!A81</f>
        <v>43285</v>
      </c>
      <c r="B81" s="19">
        <v>0</v>
      </c>
      <c r="C81" s="16">
        <v>904.53</v>
      </c>
      <c r="D81" s="16">
        <v>0</v>
      </c>
      <c r="E81" s="16">
        <v>8.46</v>
      </c>
      <c r="F81" s="16">
        <v>941.01</v>
      </c>
      <c r="G81" s="16">
        <v>53.64</v>
      </c>
      <c r="H81" s="17">
        <f t="shared" si="4"/>
        <v>2216.25</v>
      </c>
      <c r="I81" s="17">
        <f t="shared" si="5"/>
        <v>2609.77</v>
      </c>
      <c r="J81" s="17">
        <f t="shared" si="6"/>
        <v>3233.77</v>
      </c>
      <c r="K81" s="26">
        <f t="shared" si="7"/>
        <v>4610.7699999999995</v>
      </c>
    </row>
    <row r="82" spans="1:11" s="18" customFormat="1" ht="14.25" customHeight="1">
      <c r="A82" s="25">
        <f>'до 150 кВт'!A82</f>
        <v>43285</v>
      </c>
      <c r="B82" s="19">
        <v>1</v>
      </c>
      <c r="C82" s="16">
        <v>765.08</v>
      </c>
      <c r="D82" s="16">
        <v>0</v>
      </c>
      <c r="E82" s="16">
        <v>312.23</v>
      </c>
      <c r="F82" s="16">
        <v>801.56</v>
      </c>
      <c r="G82" s="16">
        <v>45.69</v>
      </c>
      <c r="H82" s="17">
        <f t="shared" si="4"/>
        <v>2068.85</v>
      </c>
      <c r="I82" s="17">
        <f t="shared" si="5"/>
        <v>2462.37</v>
      </c>
      <c r="J82" s="17">
        <f t="shared" si="6"/>
        <v>3086.37</v>
      </c>
      <c r="K82" s="26">
        <f t="shared" si="7"/>
        <v>4463.37</v>
      </c>
    </row>
    <row r="83" spans="1:11" s="18" customFormat="1" ht="14.25" customHeight="1">
      <c r="A83" s="25">
        <f>'до 150 кВт'!A83</f>
        <v>43285</v>
      </c>
      <c r="B83" s="19">
        <v>2</v>
      </c>
      <c r="C83" s="16">
        <v>690.55</v>
      </c>
      <c r="D83" s="16">
        <v>0</v>
      </c>
      <c r="E83" s="16">
        <v>715.37</v>
      </c>
      <c r="F83" s="16">
        <v>727.03</v>
      </c>
      <c r="G83" s="16">
        <v>41.44</v>
      </c>
      <c r="H83" s="17">
        <f t="shared" si="4"/>
        <v>1990.07</v>
      </c>
      <c r="I83" s="17">
        <f t="shared" si="5"/>
        <v>2383.59</v>
      </c>
      <c r="J83" s="17">
        <f t="shared" si="6"/>
        <v>3007.59</v>
      </c>
      <c r="K83" s="26">
        <f t="shared" si="7"/>
        <v>4384.59</v>
      </c>
    </row>
    <row r="84" spans="1:11" s="18" customFormat="1" ht="14.25" customHeight="1">
      <c r="A84" s="25">
        <f>'до 150 кВт'!A84</f>
        <v>43285</v>
      </c>
      <c r="B84" s="19">
        <v>3</v>
      </c>
      <c r="C84" s="16">
        <v>614.9</v>
      </c>
      <c r="D84" s="16">
        <v>0</v>
      </c>
      <c r="E84" s="16">
        <v>635.87</v>
      </c>
      <c r="F84" s="16">
        <v>651.38</v>
      </c>
      <c r="G84" s="16">
        <v>37.13</v>
      </c>
      <c r="H84" s="17">
        <f t="shared" si="4"/>
        <v>1910.11</v>
      </c>
      <c r="I84" s="17">
        <f t="shared" si="5"/>
        <v>2303.63</v>
      </c>
      <c r="J84" s="17">
        <f t="shared" si="6"/>
        <v>2927.63</v>
      </c>
      <c r="K84" s="26">
        <f t="shared" si="7"/>
        <v>4304.63</v>
      </c>
    </row>
    <row r="85" spans="1:11" s="18" customFormat="1" ht="14.25" customHeight="1">
      <c r="A85" s="25">
        <f>'до 150 кВт'!A85</f>
        <v>43285</v>
      </c>
      <c r="B85" s="19">
        <v>4</v>
      </c>
      <c r="C85" s="16">
        <v>671.18</v>
      </c>
      <c r="D85" s="16">
        <v>0</v>
      </c>
      <c r="E85" s="16">
        <v>256.7</v>
      </c>
      <c r="F85" s="16">
        <v>707.66</v>
      </c>
      <c r="G85" s="16">
        <v>40.34</v>
      </c>
      <c r="H85" s="17">
        <f t="shared" si="4"/>
        <v>1969.6</v>
      </c>
      <c r="I85" s="17">
        <f t="shared" si="5"/>
        <v>2363.12</v>
      </c>
      <c r="J85" s="17">
        <f t="shared" si="6"/>
        <v>2987.12</v>
      </c>
      <c r="K85" s="26">
        <f t="shared" si="7"/>
        <v>4364.12</v>
      </c>
    </row>
    <row r="86" spans="1:11" s="18" customFormat="1" ht="14.25" customHeight="1">
      <c r="A86" s="25">
        <f>'до 150 кВт'!A86</f>
        <v>43285</v>
      </c>
      <c r="B86" s="19">
        <v>5</v>
      </c>
      <c r="C86" s="16">
        <v>760.83</v>
      </c>
      <c r="D86" s="16">
        <v>153.97</v>
      </c>
      <c r="E86" s="16">
        <v>0</v>
      </c>
      <c r="F86" s="16">
        <v>797.31</v>
      </c>
      <c r="G86" s="16">
        <v>45.45</v>
      </c>
      <c r="H86" s="17">
        <f t="shared" si="4"/>
        <v>2064.3599999999997</v>
      </c>
      <c r="I86" s="17">
        <f t="shared" si="5"/>
        <v>2457.88</v>
      </c>
      <c r="J86" s="17">
        <f t="shared" si="6"/>
        <v>3081.88</v>
      </c>
      <c r="K86" s="26">
        <f t="shared" si="7"/>
        <v>4458.88</v>
      </c>
    </row>
    <row r="87" spans="1:11" s="18" customFormat="1" ht="14.25" customHeight="1">
      <c r="A87" s="25">
        <f>'до 150 кВт'!A87</f>
        <v>43285</v>
      </c>
      <c r="B87" s="19">
        <v>6</v>
      </c>
      <c r="C87" s="16">
        <v>854.25</v>
      </c>
      <c r="D87" s="16">
        <v>54.44</v>
      </c>
      <c r="E87" s="16">
        <v>0</v>
      </c>
      <c r="F87" s="16">
        <v>890.73</v>
      </c>
      <c r="G87" s="16">
        <v>50.77</v>
      </c>
      <c r="H87" s="17">
        <f t="shared" si="4"/>
        <v>2163.1</v>
      </c>
      <c r="I87" s="17">
        <f t="shared" si="5"/>
        <v>2556.62</v>
      </c>
      <c r="J87" s="17">
        <f t="shared" si="6"/>
        <v>3180.62</v>
      </c>
      <c r="K87" s="26">
        <f t="shared" si="7"/>
        <v>4557.62</v>
      </c>
    </row>
    <row r="88" spans="1:11" s="18" customFormat="1" ht="14.25" customHeight="1">
      <c r="A88" s="25">
        <f>'до 150 кВт'!A88</f>
        <v>43285</v>
      </c>
      <c r="B88" s="19">
        <v>7</v>
      </c>
      <c r="C88" s="16">
        <v>976.49</v>
      </c>
      <c r="D88" s="16">
        <v>120.96</v>
      </c>
      <c r="E88" s="16">
        <v>0</v>
      </c>
      <c r="F88" s="16">
        <v>1012.97</v>
      </c>
      <c r="G88" s="16">
        <v>57.74</v>
      </c>
      <c r="H88" s="17">
        <f t="shared" si="4"/>
        <v>2292.31</v>
      </c>
      <c r="I88" s="17">
        <f t="shared" si="5"/>
        <v>2685.83</v>
      </c>
      <c r="J88" s="17">
        <f t="shared" si="6"/>
        <v>3309.83</v>
      </c>
      <c r="K88" s="26">
        <f t="shared" si="7"/>
        <v>4686.83</v>
      </c>
    </row>
    <row r="89" spans="1:11" s="18" customFormat="1" ht="14.25" customHeight="1">
      <c r="A89" s="25">
        <f>'до 150 кВт'!A89</f>
        <v>43285</v>
      </c>
      <c r="B89" s="19">
        <v>8</v>
      </c>
      <c r="C89" s="16">
        <v>1333.79</v>
      </c>
      <c r="D89" s="16">
        <v>263.96</v>
      </c>
      <c r="E89" s="16">
        <v>0</v>
      </c>
      <c r="F89" s="16">
        <v>1370.27</v>
      </c>
      <c r="G89" s="16">
        <v>78.11</v>
      </c>
      <c r="H89" s="17">
        <f t="shared" si="4"/>
        <v>2669.9799999999996</v>
      </c>
      <c r="I89" s="17">
        <f t="shared" si="5"/>
        <v>3063.5</v>
      </c>
      <c r="J89" s="17">
        <f t="shared" si="6"/>
        <v>3687.5</v>
      </c>
      <c r="K89" s="26">
        <f t="shared" si="7"/>
        <v>5064.5</v>
      </c>
    </row>
    <row r="90" spans="1:11" s="18" customFormat="1" ht="14.25" customHeight="1">
      <c r="A90" s="25">
        <f>'до 150 кВт'!A90</f>
        <v>43285</v>
      </c>
      <c r="B90" s="19">
        <v>9</v>
      </c>
      <c r="C90" s="16">
        <v>1369.98</v>
      </c>
      <c r="D90" s="16">
        <v>274.99</v>
      </c>
      <c r="E90" s="16">
        <v>0</v>
      </c>
      <c r="F90" s="16">
        <v>1406.46</v>
      </c>
      <c r="G90" s="16">
        <v>80.17</v>
      </c>
      <c r="H90" s="17">
        <f t="shared" si="4"/>
        <v>2708.23</v>
      </c>
      <c r="I90" s="17">
        <f t="shared" si="5"/>
        <v>3101.75</v>
      </c>
      <c r="J90" s="17">
        <f t="shared" si="6"/>
        <v>3725.75</v>
      </c>
      <c r="K90" s="26">
        <f t="shared" si="7"/>
        <v>5102.75</v>
      </c>
    </row>
    <row r="91" spans="1:11" s="18" customFormat="1" ht="14.25" customHeight="1">
      <c r="A91" s="25">
        <f>'до 150 кВт'!A91</f>
        <v>43285</v>
      </c>
      <c r="B91" s="19">
        <v>10</v>
      </c>
      <c r="C91" s="16">
        <v>1396.22</v>
      </c>
      <c r="D91" s="16">
        <v>0</v>
      </c>
      <c r="E91" s="16">
        <v>256.36</v>
      </c>
      <c r="F91" s="16">
        <v>1432.7</v>
      </c>
      <c r="G91" s="16">
        <v>81.67</v>
      </c>
      <c r="H91" s="17">
        <f t="shared" si="4"/>
        <v>2735.9700000000003</v>
      </c>
      <c r="I91" s="17">
        <f t="shared" si="5"/>
        <v>3129.49</v>
      </c>
      <c r="J91" s="17">
        <f t="shared" si="6"/>
        <v>3753.49</v>
      </c>
      <c r="K91" s="26">
        <f t="shared" si="7"/>
        <v>5130.49</v>
      </c>
    </row>
    <row r="92" spans="1:11" s="18" customFormat="1" ht="14.25" customHeight="1">
      <c r="A92" s="25">
        <f>'до 150 кВт'!A92</f>
        <v>43285</v>
      </c>
      <c r="B92" s="19">
        <v>11</v>
      </c>
      <c r="C92" s="16">
        <v>1396.33</v>
      </c>
      <c r="D92" s="16">
        <v>0</v>
      </c>
      <c r="E92" s="16">
        <v>24.32</v>
      </c>
      <c r="F92" s="16">
        <v>1432.81</v>
      </c>
      <c r="G92" s="16">
        <v>81.67</v>
      </c>
      <c r="H92" s="17">
        <f t="shared" si="4"/>
        <v>2736.08</v>
      </c>
      <c r="I92" s="17">
        <f t="shared" si="5"/>
        <v>3129.6</v>
      </c>
      <c r="J92" s="17">
        <f t="shared" si="6"/>
        <v>3753.6</v>
      </c>
      <c r="K92" s="26">
        <f t="shared" si="7"/>
        <v>5130.599999999999</v>
      </c>
    </row>
    <row r="93" spans="1:11" s="18" customFormat="1" ht="14.25" customHeight="1">
      <c r="A93" s="25">
        <f>'до 150 кВт'!A93</f>
        <v>43285</v>
      </c>
      <c r="B93" s="19">
        <v>12</v>
      </c>
      <c r="C93" s="16">
        <v>1371.41</v>
      </c>
      <c r="D93" s="16">
        <v>45.98</v>
      </c>
      <c r="E93" s="16">
        <v>0</v>
      </c>
      <c r="F93" s="16">
        <v>1407.89</v>
      </c>
      <c r="G93" s="16">
        <v>80.25</v>
      </c>
      <c r="H93" s="17">
        <f t="shared" si="4"/>
        <v>2709.74</v>
      </c>
      <c r="I93" s="17">
        <f t="shared" si="5"/>
        <v>3103.26</v>
      </c>
      <c r="J93" s="17">
        <f t="shared" si="6"/>
        <v>3727.26</v>
      </c>
      <c r="K93" s="26">
        <f t="shared" si="7"/>
        <v>5104.26</v>
      </c>
    </row>
    <row r="94" spans="1:11" s="18" customFormat="1" ht="14.25" customHeight="1">
      <c r="A94" s="25">
        <f>'до 150 кВт'!A94</f>
        <v>43285</v>
      </c>
      <c r="B94" s="19">
        <v>13</v>
      </c>
      <c r="C94" s="16">
        <v>1445.25</v>
      </c>
      <c r="D94" s="16">
        <v>81.47</v>
      </c>
      <c r="E94" s="16">
        <v>0</v>
      </c>
      <c r="F94" s="16">
        <v>1481.73</v>
      </c>
      <c r="G94" s="16">
        <v>84.46</v>
      </c>
      <c r="H94" s="17">
        <f t="shared" si="4"/>
        <v>2787.79</v>
      </c>
      <c r="I94" s="17">
        <f t="shared" si="5"/>
        <v>3181.31</v>
      </c>
      <c r="J94" s="17">
        <f t="shared" si="6"/>
        <v>3805.31</v>
      </c>
      <c r="K94" s="26">
        <f t="shared" si="7"/>
        <v>5182.31</v>
      </c>
    </row>
    <row r="95" spans="1:11" s="18" customFormat="1" ht="14.25" customHeight="1">
      <c r="A95" s="25">
        <f>'до 150 кВт'!A95</f>
        <v>43285</v>
      </c>
      <c r="B95" s="19">
        <v>14</v>
      </c>
      <c r="C95" s="16">
        <v>1402.96</v>
      </c>
      <c r="D95" s="16">
        <v>51.71</v>
      </c>
      <c r="E95" s="16">
        <v>0</v>
      </c>
      <c r="F95" s="16">
        <v>1439.44</v>
      </c>
      <c r="G95" s="16">
        <v>82.05</v>
      </c>
      <c r="H95" s="17">
        <f t="shared" si="4"/>
        <v>2743.09</v>
      </c>
      <c r="I95" s="17">
        <f t="shared" si="5"/>
        <v>3136.6099999999997</v>
      </c>
      <c r="J95" s="17">
        <f t="shared" si="6"/>
        <v>3760.6099999999997</v>
      </c>
      <c r="K95" s="26">
        <f t="shared" si="7"/>
        <v>5137.61</v>
      </c>
    </row>
    <row r="96" spans="1:11" s="18" customFormat="1" ht="14.25" customHeight="1">
      <c r="A96" s="25">
        <f>'до 150 кВт'!A96</f>
        <v>43285</v>
      </c>
      <c r="B96" s="19">
        <v>15</v>
      </c>
      <c r="C96" s="16">
        <v>1394.98</v>
      </c>
      <c r="D96" s="16">
        <v>57.37</v>
      </c>
      <c r="E96" s="16">
        <v>0</v>
      </c>
      <c r="F96" s="16">
        <v>1431.46</v>
      </c>
      <c r="G96" s="16">
        <v>81.6</v>
      </c>
      <c r="H96" s="17">
        <f t="shared" si="4"/>
        <v>2734.66</v>
      </c>
      <c r="I96" s="17">
        <f t="shared" si="5"/>
        <v>3128.18</v>
      </c>
      <c r="J96" s="17">
        <f t="shared" si="6"/>
        <v>3752.18</v>
      </c>
      <c r="K96" s="26">
        <f t="shared" si="7"/>
        <v>5129.179999999999</v>
      </c>
    </row>
    <row r="97" spans="1:11" s="18" customFormat="1" ht="14.25" customHeight="1">
      <c r="A97" s="25">
        <f>'до 150 кВт'!A97</f>
        <v>43285</v>
      </c>
      <c r="B97" s="19">
        <v>16</v>
      </c>
      <c r="C97" s="16">
        <v>1383.14</v>
      </c>
      <c r="D97" s="16">
        <v>191.19</v>
      </c>
      <c r="E97" s="16">
        <v>0</v>
      </c>
      <c r="F97" s="16">
        <v>1419.62</v>
      </c>
      <c r="G97" s="16">
        <v>80.92</v>
      </c>
      <c r="H97" s="17">
        <f t="shared" si="4"/>
        <v>2722.14</v>
      </c>
      <c r="I97" s="17">
        <f t="shared" si="5"/>
        <v>3115.66</v>
      </c>
      <c r="J97" s="17">
        <f t="shared" si="6"/>
        <v>3739.66</v>
      </c>
      <c r="K97" s="26">
        <f t="shared" si="7"/>
        <v>5116.66</v>
      </c>
    </row>
    <row r="98" spans="1:11" s="18" customFormat="1" ht="14.25" customHeight="1">
      <c r="A98" s="25">
        <f>'до 150 кВт'!A98</f>
        <v>43285</v>
      </c>
      <c r="B98" s="19">
        <v>17</v>
      </c>
      <c r="C98" s="16">
        <v>1329.93</v>
      </c>
      <c r="D98" s="16">
        <v>0</v>
      </c>
      <c r="E98" s="16">
        <v>225.04</v>
      </c>
      <c r="F98" s="16">
        <v>1366.41</v>
      </c>
      <c r="G98" s="16">
        <v>77.89</v>
      </c>
      <c r="H98" s="17">
        <f t="shared" si="4"/>
        <v>2665.9</v>
      </c>
      <c r="I98" s="17">
        <f t="shared" si="5"/>
        <v>3059.42</v>
      </c>
      <c r="J98" s="17">
        <f t="shared" si="6"/>
        <v>3683.42</v>
      </c>
      <c r="K98" s="26">
        <f t="shared" si="7"/>
        <v>5060.42</v>
      </c>
    </row>
    <row r="99" spans="1:11" s="18" customFormat="1" ht="14.25" customHeight="1">
      <c r="A99" s="25">
        <f>'до 150 кВт'!A99</f>
        <v>43285</v>
      </c>
      <c r="B99" s="19">
        <v>18</v>
      </c>
      <c r="C99" s="16">
        <v>1300.41</v>
      </c>
      <c r="D99" s="16">
        <v>0</v>
      </c>
      <c r="E99" s="16">
        <v>144.52</v>
      </c>
      <c r="F99" s="16">
        <v>1336.89</v>
      </c>
      <c r="G99" s="16">
        <v>76.21</v>
      </c>
      <c r="H99" s="17">
        <f t="shared" si="4"/>
        <v>2634.7</v>
      </c>
      <c r="I99" s="17">
        <f t="shared" si="5"/>
        <v>3028.2200000000003</v>
      </c>
      <c r="J99" s="17">
        <f t="shared" si="6"/>
        <v>3652.2200000000003</v>
      </c>
      <c r="K99" s="26">
        <f t="shared" si="7"/>
        <v>5029.22</v>
      </c>
    </row>
    <row r="100" spans="1:11" s="18" customFormat="1" ht="14.25" customHeight="1">
      <c r="A100" s="25">
        <f>'до 150 кВт'!A100</f>
        <v>43285</v>
      </c>
      <c r="B100" s="19">
        <v>19</v>
      </c>
      <c r="C100" s="16">
        <v>1290.02</v>
      </c>
      <c r="D100" s="16">
        <v>99.73</v>
      </c>
      <c r="E100" s="16">
        <v>0</v>
      </c>
      <c r="F100" s="16">
        <v>1326.5</v>
      </c>
      <c r="G100" s="16">
        <v>75.61</v>
      </c>
      <c r="H100" s="17">
        <f t="shared" si="4"/>
        <v>2623.71</v>
      </c>
      <c r="I100" s="17">
        <f t="shared" si="5"/>
        <v>3017.2299999999996</v>
      </c>
      <c r="J100" s="17">
        <f t="shared" si="6"/>
        <v>3641.2299999999996</v>
      </c>
      <c r="K100" s="26">
        <f t="shared" si="7"/>
        <v>5018.23</v>
      </c>
    </row>
    <row r="101" spans="1:11" s="18" customFormat="1" ht="14.25" customHeight="1">
      <c r="A101" s="25">
        <f>'до 150 кВт'!A101</f>
        <v>43285</v>
      </c>
      <c r="B101" s="19">
        <v>20</v>
      </c>
      <c r="C101" s="16">
        <v>1413.95</v>
      </c>
      <c r="D101" s="16">
        <v>0</v>
      </c>
      <c r="E101" s="16">
        <v>112.1</v>
      </c>
      <c r="F101" s="16">
        <v>1450.43</v>
      </c>
      <c r="G101" s="16">
        <v>82.68</v>
      </c>
      <c r="H101" s="17">
        <f t="shared" si="4"/>
        <v>2754.71</v>
      </c>
      <c r="I101" s="17">
        <f t="shared" si="5"/>
        <v>3148.23</v>
      </c>
      <c r="J101" s="17">
        <f t="shared" si="6"/>
        <v>3772.23</v>
      </c>
      <c r="K101" s="26">
        <f t="shared" si="7"/>
        <v>5149.2300000000005</v>
      </c>
    </row>
    <row r="102" spans="1:11" s="18" customFormat="1" ht="14.25" customHeight="1">
      <c r="A102" s="25">
        <f>'до 150 кВт'!A102</f>
        <v>43285</v>
      </c>
      <c r="B102" s="19">
        <v>21</v>
      </c>
      <c r="C102" s="16">
        <v>1493.3</v>
      </c>
      <c r="D102" s="16">
        <v>0</v>
      </c>
      <c r="E102" s="16">
        <v>677.16</v>
      </c>
      <c r="F102" s="16">
        <v>1529.78</v>
      </c>
      <c r="G102" s="16">
        <v>87.2</v>
      </c>
      <c r="H102" s="17">
        <f t="shared" si="4"/>
        <v>2838.58</v>
      </c>
      <c r="I102" s="17">
        <f t="shared" si="5"/>
        <v>3232.1</v>
      </c>
      <c r="J102" s="17">
        <f t="shared" si="6"/>
        <v>3856.1</v>
      </c>
      <c r="K102" s="26">
        <f t="shared" si="7"/>
        <v>5233.099999999999</v>
      </c>
    </row>
    <row r="103" spans="1:11" s="18" customFormat="1" ht="14.25" customHeight="1">
      <c r="A103" s="25">
        <f>'до 150 кВт'!A103</f>
        <v>43285</v>
      </c>
      <c r="B103" s="19">
        <v>22</v>
      </c>
      <c r="C103" s="16">
        <v>1347.54</v>
      </c>
      <c r="D103" s="16">
        <v>0</v>
      </c>
      <c r="E103" s="16">
        <v>776</v>
      </c>
      <c r="F103" s="16">
        <v>1384.02</v>
      </c>
      <c r="G103" s="16">
        <v>78.89</v>
      </c>
      <c r="H103" s="17">
        <f t="shared" si="4"/>
        <v>2684.51</v>
      </c>
      <c r="I103" s="17">
        <f t="shared" si="5"/>
        <v>3078.0299999999997</v>
      </c>
      <c r="J103" s="17">
        <f t="shared" si="6"/>
        <v>3702.0299999999997</v>
      </c>
      <c r="K103" s="26">
        <f t="shared" si="7"/>
        <v>5079.03</v>
      </c>
    </row>
    <row r="104" spans="1:11" s="18" customFormat="1" ht="14.25" customHeight="1">
      <c r="A104" s="25">
        <f>'до 150 кВт'!A104</f>
        <v>43285</v>
      </c>
      <c r="B104" s="19">
        <v>23</v>
      </c>
      <c r="C104" s="16">
        <v>1040.05</v>
      </c>
      <c r="D104" s="16">
        <v>0</v>
      </c>
      <c r="E104" s="16">
        <v>654.02</v>
      </c>
      <c r="F104" s="16">
        <v>1076.53</v>
      </c>
      <c r="G104" s="16">
        <v>61.37</v>
      </c>
      <c r="H104" s="17">
        <f t="shared" si="4"/>
        <v>2359.5</v>
      </c>
      <c r="I104" s="17">
        <f t="shared" si="5"/>
        <v>2753.0199999999995</v>
      </c>
      <c r="J104" s="17">
        <f t="shared" si="6"/>
        <v>3377.0199999999995</v>
      </c>
      <c r="K104" s="26">
        <f t="shared" si="7"/>
        <v>4754.0199999999995</v>
      </c>
    </row>
    <row r="105" spans="1:11" s="18" customFormat="1" ht="14.25" customHeight="1">
      <c r="A105" s="25">
        <f>'до 150 кВт'!A105</f>
        <v>43286</v>
      </c>
      <c r="B105" s="19">
        <v>0</v>
      </c>
      <c r="C105" s="16">
        <v>1581.34</v>
      </c>
      <c r="D105" s="16">
        <v>0</v>
      </c>
      <c r="E105" s="16">
        <v>712.21</v>
      </c>
      <c r="F105" s="16">
        <v>1617.82</v>
      </c>
      <c r="G105" s="16">
        <v>92.22</v>
      </c>
      <c r="H105" s="17">
        <f t="shared" si="4"/>
        <v>2931.64</v>
      </c>
      <c r="I105" s="17">
        <f t="shared" si="5"/>
        <v>3325.16</v>
      </c>
      <c r="J105" s="17">
        <f t="shared" si="6"/>
        <v>3949.16</v>
      </c>
      <c r="K105" s="26">
        <f t="shared" si="7"/>
        <v>5326.16</v>
      </c>
    </row>
    <row r="106" spans="1:11" s="18" customFormat="1" ht="14.25" customHeight="1">
      <c r="A106" s="25">
        <f>'до 150 кВт'!A106</f>
        <v>43286</v>
      </c>
      <c r="B106" s="19">
        <v>1</v>
      </c>
      <c r="C106" s="16">
        <v>938.39</v>
      </c>
      <c r="D106" s="16">
        <v>0</v>
      </c>
      <c r="E106" s="16">
        <v>202</v>
      </c>
      <c r="F106" s="16">
        <v>974.87</v>
      </c>
      <c r="G106" s="16">
        <v>55.57</v>
      </c>
      <c r="H106" s="17">
        <f t="shared" si="4"/>
        <v>2252.04</v>
      </c>
      <c r="I106" s="17">
        <f t="shared" si="5"/>
        <v>2645.56</v>
      </c>
      <c r="J106" s="17">
        <f t="shared" si="6"/>
        <v>3269.56</v>
      </c>
      <c r="K106" s="26">
        <f t="shared" si="7"/>
        <v>4646.56</v>
      </c>
    </row>
    <row r="107" spans="1:11" s="18" customFormat="1" ht="14.25" customHeight="1">
      <c r="A107" s="25">
        <f>'до 150 кВт'!A107</f>
        <v>43286</v>
      </c>
      <c r="B107" s="19">
        <v>2</v>
      </c>
      <c r="C107" s="16">
        <v>919.91</v>
      </c>
      <c r="D107" s="16">
        <v>17.84</v>
      </c>
      <c r="E107" s="16">
        <v>0</v>
      </c>
      <c r="F107" s="16">
        <v>956.39</v>
      </c>
      <c r="G107" s="16">
        <v>54.52</v>
      </c>
      <c r="H107" s="17">
        <f t="shared" si="4"/>
        <v>2232.5099999999998</v>
      </c>
      <c r="I107" s="17">
        <f t="shared" si="5"/>
        <v>2626.0299999999997</v>
      </c>
      <c r="J107" s="17">
        <f t="shared" si="6"/>
        <v>3250.0299999999997</v>
      </c>
      <c r="K107" s="26">
        <f t="shared" si="7"/>
        <v>4627.03</v>
      </c>
    </row>
    <row r="108" spans="1:11" s="18" customFormat="1" ht="14.25" customHeight="1">
      <c r="A108" s="25">
        <f>'до 150 кВт'!A108</f>
        <v>43286</v>
      </c>
      <c r="B108" s="19">
        <v>3</v>
      </c>
      <c r="C108" s="16">
        <v>907.38</v>
      </c>
      <c r="D108" s="16">
        <v>0</v>
      </c>
      <c r="E108" s="16">
        <v>255.43</v>
      </c>
      <c r="F108" s="16">
        <v>943.86</v>
      </c>
      <c r="G108" s="16">
        <v>53.8</v>
      </c>
      <c r="H108" s="17">
        <f t="shared" si="4"/>
        <v>2219.2599999999998</v>
      </c>
      <c r="I108" s="17">
        <f t="shared" si="5"/>
        <v>2612.7799999999997</v>
      </c>
      <c r="J108" s="17">
        <f t="shared" si="6"/>
        <v>3236.7799999999997</v>
      </c>
      <c r="K108" s="26">
        <f t="shared" si="7"/>
        <v>4613.78</v>
      </c>
    </row>
    <row r="109" spans="1:11" s="18" customFormat="1" ht="14.25" customHeight="1">
      <c r="A109" s="25">
        <f>'до 150 кВт'!A109</f>
        <v>43286</v>
      </c>
      <c r="B109" s="19">
        <v>4</v>
      </c>
      <c r="C109" s="16">
        <v>913.13</v>
      </c>
      <c r="D109" s="16">
        <v>0</v>
      </c>
      <c r="E109" s="16">
        <v>277.07</v>
      </c>
      <c r="F109" s="16">
        <v>949.61</v>
      </c>
      <c r="G109" s="16">
        <v>54.13</v>
      </c>
      <c r="H109" s="17">
        <f t="shared" si="4"/>
        <v>2225.34</v>
      </c>
      <c r="I109" s="17">
        <f t="shared" si="5"/>
        <v>2618.8599999999997</v>
      </c>
      <c r="J109" s="17">
        <f t="shared" si="6"/>
        <v>3242.8599999999997</v>
      </c>
      <c r="K109" s="26">
        <f t="shared" si="7"/>
        <v>4619.86</v>
      </c>
    </row>
    <row r="110" spans="1:11" s="18" customFormat="1" ht="14.25" customHeight="1">
      <c r="A110" s="25">
        <f>'до 150 кВт'!A110</f>
        <v>43286</v>
      </c>
      <c r="B110" s="19">
        <v>5</v>
      </c>
      <c r="C110" s="16">
        <v>743.38</v>
      </c>
      <c r="D110" s="16">
        <v>32.34</v>
      </c>
      <c r="E110" s="16">
        <v>0</v>
      </c>
      <c r="F110" s="16">
        <v>779.86</v>
      </c>
      <c r="G110" s="16">
        <v>44.45</v>
      </c>
      <c r="H110" s="17">
        <f t="shared" si="4"/>
        <v>2045.9099999999999</v>
      </c>
      <c r="I110" s="17">
        <f t="shared" si="5"/>
        <v>2439.43</v>
      </c>
      <c r="J110" s="17">
        <f t="shared" si="6"/>
        <v>3063.43</v>
      </c>
      <c r="K110" s="26">
        <f t="shared" si="7"/>
        <v>4440.43</v>
      </c>
    </row>
    <row r="111" spans="1:11" s="18" customFormat="1" ht="14.25" customHeight="1">
      <c r="A111" s="25">
        <f>'до 150 кВт'!A111</f>
        <v>43286</v>
      </c>
      <c r="B111" s="19">
        <v>6</v>
      </c>
      <c r="C111" s="16">
        <v>753.07</v>
      </c>
      <c r="D111" s="16">
        <v>11.59</v>
      </c>
      <c r="E111" s="16">
        <v>0</v>
      </c>
      <c r="F111" s="16">
        <v>789.55</v>
      </c>
      <c r="G111" s="16">
        <v>45.01</v>
      </c>
      <c r="H111" s="17">
        <f t="shared" si="4"/>
        <v>2056.16</v>
      </c>
      <c r="I111" s="17">
        <f t="shared" si="5"/>
        <v>2449.68</v>
      </c>
      <c r="J111" s="17">
        <f t="shared" si="6"/>
        <v>3073.68</v>
      </c>
      <c r="K111" s="26">
        <f t="shared" si="7"/>
        <v>4450.679999999999</v>
      </c>
    </row>
    <row r="112" spans="1:11" s="18" customFormat="1" ht="14.25" customHeight="1">
      <c r="A112" s="25">
        <f>'до 150 кВт'!A112</f>
        <v>43286</v>
      </c>
      <c r="B112" s="19">
        <v>7</v>
      </c>
      <c r="C112" s="16">
        <v>851.22</v>
      </c>
      <c r="D112" s="16">
        <v>36.44</v>
      </c>
      <c r="E112" s="16">
        <v>0</v>
      </c>
      <c r="F112" s="16">
        <v>887.7</v>
      </c>
      <c r="G112" s="16">
        <v>50.6</v>
      </c>
      <c r="H112" s="17">
        <f t="shared" si="4"/>
        <v>2159.9</v>
      </c>
      <c r="I112" s="17">
        <f t="shared" si="5"/>
        <v>2553.42</v>
      </c>
      <c r="J112" s="17">
        <f t="shared" si="6"/>
        <v>3177.42</v>
      </c>
      <c r="K112" s="26">
        <f t="shared" si="7"/>
        <v>4554.42</v>
      </c>
    </row>
    <row r="113" spans="1:11" s="18" customFormat="1" ht="14.25" customHeight="1">
      <c r="A113" s="25">
        <f>'до 150 кВт'!A113</f>
        <v>43286</v>
      </c>
      <c r="B113" s="19">
        <v>8</v>
      </c>
      <c r="C113" s="16">
        <v>1479.25</v>
      </c>
      <c r="D113" s="16">
        <v>0</v>
      </c>
      <c r="E113" s="16">
        <v>211.28</v>
      </c>
      <c r="F113" s="16">
        <v>1515.73</v>
      </c>
      <c r="G113" s="16">
        <v>86.4</v>
      </c>
      <c r="H113" s="17">
        <f t="shared" si="4"/>
        <v>2823.73</v>
      </c>
      <c r="I113" s="17">
        <f t="shared" si="5"/>
        <v>3217.25</v>
      </c>
      <c r="J113" s="17">
        <f t="shared" si="6"/>
        <v>3841.25</v>
      </c>
      <c r="K113" s="26">
        <f t="shared" si="7"/>
        <v>5218.25</v>
      </c>
    </row>
    <row r="114" spans="1:11" s="18" customFormat="1" ht="14.25" customHeight="1">
      <c r="A114" s="25">
        <f>'до 150 кВт'!A114</f>
        <v>43286</v>
      </c>
      <c r="B114" s="19">
        <v>9</v>
      </c>
      <c r="C114" s="16">
        <v>1529.31</v>
      </c>
      <c r="D114" s="16">
        <v>0</v>
      </c>
      <c r="E114" s="16">
        <v>394.7</v>
      </c>
      <c r="F114" s="16">
        <v>1565.79</v>
      </c>
      <c r="G114" s="16">
        <v>89.25</v>
      </c>
      <c r="H114" s="17">
        <f t="shared" si="4"/>
        <v>2876.64</v>
      </c>
      <c r="I114" s="17">
        <f t="shared" si="5"/>
        <v>3270.16</v>
      </c>
      <c r="J114" s="17">
        <f t="shared" si="6"/>
        <v>3894.16</v>
      </c>
      <c r="K114" s="26">
        <f t="shared" si="7"/>
        <v>5271.16</v>
      </c>
    </row>
    <row r="115" spans="1:11" s="18" customFormat="1" ht="14.25" customHeight="1">
      <c r="A115" s="25">
        <f>'до 150 кВт'!A115</f>
        <v>43286</v>
      </c>
      <c r="B115" s="19">
        <v>10</v>
      </c>
      <c r="C115" s="16">
        <v>1541.08</v>
      </c>
      <c r="D115" s="16">
        <v>0</v>
      </c>
      <c r="E115" s="16">
        <v>242.82</v>
      </c>
      <c r="F115" s="16">
        <v>1577.56</v>
      </c>
      <c r="G115" s="16">
        <v>89.93</v>
      </c>
      <c r="H115" s="17">
        <f t="shared" si="4"/>
        <v>2889.09</v>
      </c>
      <c r="I115" s="17">
        <f t="shared" si="5"/>
        <v>3282.6099999999997</v>
      </c>
      <c r="J115" s="17">
        <f t="shared" si="6"/>
        <v>3906.6099999999997</v>
      </c>
      <c r="K115" s="26">
        <f t="shared" si="7"/>
        <v>5283.61</v>
      </c>
    </row>
    <row r="116" spans="1:11" s="18" customFormat="1" ht="14.25" customHeight="1">
      <c r="A116" s="25">
        <f>'до 150 кВт'!A116</f>
        <v>43286</v>
      </c>
      <c r="B116" s="19">
        <v>11</v>
      </c>
      <c r="C116" s="16">
        <v>1604.39</v>
      </c>
      <c r="D116" s="16">
        <v>0</v>
      </c>
      <c r="E116" s="16">
        <v>244.48</v>
      </c>
      <c r="F116" s="16">
        <v>1640.87</v>
      </c>
      <c r="G116" s="16">
        <v>93.53</v>
      </c>
      <c r="H116" s="17">
        <f t="shared" si="4"/>
        <v>2956</v>
      </c>
      <c r="I116" s="17">
        <f t="shared" si="5"/>
        <v>3349.5199999999995</v>
      </c>
      <c r="J116" s="17">
        <f t="shared" si="6"/>
        <v>3973.5199999999995</v>
      </c>
      <c r="K116" s="26">
        <f t="shared" si="7"/>
        <v>5350.5199999999995</v>
      </c>
    </row>
    <row r="117" spans="1:11" s="18" customFormat="1" ht="14.25" customHeight="1">
      <c r="A117" s="25">
        <f>'до 150 кВт'!A117</f>
        <v>43286</v>
      </c>
      <c r="B117" s="19">
        <v>12</v>
      </c>
      <c r="C117" s="16">
        <v>1585.98</v>
      </c>
      <c r="D117" s="16">
        <v>7.28</v>
      </c>
      <c r="E117" s="16">
        <v>0</v>
      </c>
      <c r="F117" s="16">
        <v>1622.46</v>
      </c>
      <c r="G117" s="16">
        <v>92.48</v>
      </c>
      <c r="H117" s="17">
        <f t="shared" si="4"/>
        <v>2936.54</v>
      </c>
      <c r="I117" s="17">
        <f t="shared" si="5"/>
        <v>3330.06</v>
      </c>
      <c r="J117" s="17">
        <f t="shared" si="6"/>
        <v>3954.06</v>
      </c>
      <c r="K117" s="26">
        <f t="shared" si="7"/>
        <v>5331.06</v>
      </c>
    </row>
    <row r="118" spans="1:11" s="18" customFormat="1" ht="14.25" customHeight="1">
      <c r="A118" s="25">
        <f>'до 150 кВт'!A118</f>
        <v>43286</v>
      </c>
      <c r="B118" s="19">
        <v>13</v>
      </c>
      <c r="C118" s="16">
        <v>1532.83</v>
      </c>
      <c r="D118" s="16">
        <v>61.82</v>
      </c>
      <c r="E118" s="16">
        <v>0</v>
      </c>
      <c r="F118" s="16">
        <v>1569.31</v>
      </c>
      <c r="G118" s="16">
        <v>89.46</v>
      </c>
      <c r="H118" s="17">
        <f t="shared" si="4"/>
        <v>2880.37</v>
      </c>
      <c r="I118" s="17">
        <f t="shared" si="5"/>
        <v>3273.89</v>
      </c>
      <c r="J118" s="17">
        <f t="shared" si="6"/>
        <v>3897.89</v>
      </c>
      <c r="K118" s="26">
        <f t="shared" si="7"/>
        <v>5274.89</v>
      </c>
    </row>
    <row r="119" spans="1:11" s="18" customFormat="1" ht="14.25" customHeight="1">
      <c r="A119" s="25">
        <f>'до 150 кВт'!A119</f>
        <v>43286</v>
      </c>
      <c r="B119" s="19">
        <v>14</v>
      </c>
      <c r="C119" s="16">
        <v>1435.56</v>
      </c>
      <c r="D119" s="16">
        <v>2.42</v>
      </c>
      <c r="E119" s="16">
        <v>0</v>
      </c>
      <c r="F119" s="16">
        <v>1472.04</v>
      </c>
      <c r="G119" s="16">
        <v>83.91</v>
      </c>
      <c r="H119" s="17">
        <f t="shared" si="4"/>
        <v>2777.55</v>
      </c>
      <c r="I119" s="17">
        <f t="shared" si="5"/>
        <v>3171.0699999999997</v>
      </c>
      <c r="J119" s="17">
        <f t="shared" si="6"/>
        <v>3795.0699999999997</v>
      </c>
      <c r="K119" s="26">
        <f t="shared" si="7"/>
        <v>5172.07</v>
      </c>
    </row>
    <row r="120" spans="1:11" s="18" customFormat="1" ht="14.25" customHeight="1">
      <c r="A120" s="25">
        <f>'до 150 кВт'!A120</f>
        <v>43286</v>
      </c>
      <c r="B120" s="19">
        <v>15</v>
      </c>
      <c r="C120" s="16">
        <v>1592.64</v>
      </c>
      <c r="D120" s="16">
        <v>2.39</v>
      </c>
      <c r="E120" s="16">
        <v>0</v>
      </c>
      <c r="F120" s="16">
        <v>1629.12</v>
      </c>
      <c r="G120" s="16">
        <v>92.86</v>
      </c>
      <c r="H120" s="17">
        <f t="shared" si="4"/>
        <v>2943.58</v>
      </c>
      <c r="I120" s="17">
        <f t="shared" si="5"/>
        <v>3337.0999999999995</v>
      </c>
      <c r="J120" s="17">
        <f t="shared" si="6"/>
        <v>3961.0999999999995</v>
      </c>
      <c r="K120" s="26">
        <f t="shared" si="7"/>
        <v>5338.099999999999</v>
      </c>
    </row>
    <row r="121" spans="1:11" s="18" customFormat="1" ht="14.25" customHeight="1">
      <c r="A121" s="25">
        <f>'до 150 кВт'!A121</f>
        <v>43286</v>
      </c>
      <c r="B121" s="19">
        <v>16</v>
      </c>
      <c r="C121" s="16">
        <v>1590.83</v>
      </c>
      <c r="D121" s="16">
        <v>0</v>
      </c>
      <c r="E121" s="16">
        <v>241.96</v>
      </c>
      <c r="F121" s="16">
        <v>1627.31</v>
      </c>
      <c r="G121" s="16">
        <v>92.76</v>
      </c>
      <c r="H121" s="17">
        <f t="shared" si="4"/>
        <v>2941.67</v>
      </c>
      <c r="I121" s="17">
        <f t="shared" si="5"/>
        <v>3335.1899999999996</v>
      </c>
      <c r="J121" s="17">
        <f t="shared" si="6"/>
        <v>3959.1899999999996</v>
      </c>
      <c r="K121" s="26">
        <f t="shared" si="7"/>
        <v>5336.19</v>
      </c>
    </row>
    <row r="122" spans="1:11" s="18" customFormat="1" ht="14.25" customHeight="1">
      <c r="A122" s="25">
        <f>'до 150 кВт'!A122</f>
        <v>43286</v>
      </c>
      <c r="B122" s="19">
        <v>17</v>
      </c>
      <c r="C122" s="16">
        <v>1413.33</v>
      </c>
      <c r="D122" s="16">
        <v>0</v>
      </c>
      <c r="E122" s="16">
        <v>139.29</v>
      </c>
      <c r="F122" s="16">
        <v>1449.81</v>
      </c>
      <c r="G122" s="16">
        <v>82.64</v>
      </c>
      <c r="H122" s="17">
        <f t="shared" si="4"/>
        <v>2754.05</v>
      </c>
      <c r="I122" s="17">
        <f t="shared" si="5"/>
        <v>3147.5699999999997</v>
      </c>
      <c r="J122" s="17">
        <f t="shared" si="6"/>
        <v>3771.5699999999997</v>
      </c>
      <c r="K122" s="26">
        <f t="shared" si="7"/>
        <v>5148.57</v>
      </c>
    </row>
    <row r="123" spans="1:11" s="18" customFormat="1" ht="14.25" customHeight="1">
      <c r="A123" s="25">
        <f>'до 150 кВт'!A123</f>
        <v>43286</v>
      </c>
      <c r="B123" s="19">
        <v>18</v>
      </c>
      <c r="C123" s="16">
        <v>1330.05</v>
      </c>
      <c r="D123" s="16">
        <v>0</v>
      </c>
      <c r="E123" s="16">
        <v>15.58</v>
      </c>
      <c r="F123" s="16">
        <v>1366.53</v>
      </c>
      <c r="G123" s="16">
        <v>77.9</v>
      </c>
      <c r="H123" s="17">
        <f t="shared" si="4"/>
        <v>2666.0299999999997</v>
      </c>
      <c r="I123" s="17">
        <f t="shared" si="5"/>
        <v>3059.55</v>
      </c>
      <c r="J123" s="17">
        <f t="shared" si="6"/>
        <v>3683.55</v>
      </c>
      <c r="K123" s="26">
        <f t="shared" si="7"/>
        <v>5060.55</v>
      </c>
    </row>
    <row r="124" spans="1:11" s="18" customFormat="1" ht="14.25" customHeight="1">
      <c r="A124" s="25">
        <f>'до 150 кВт'!A124</f>
        <v>43286</v>
      </c>
      <c r="B124" s="19">
        <v>19</v>
      </c>
      <c r="C124" s="16">
        <v>1385.42</v>
      </c>
      <c r="D124" s="16">
        <v>87.7</v>
      </c>
      <c r="E124" s="16">
        <v>0</v>
      </c>
      <c r="F124" s="16">
        <v>1421.9</v>
      </c>
      <c r="G124" s="16">
        <v>81.05</v>
      </c>
      <c r="H124" s="17">
        <f t="shared" si="4"/>
        <v>2724.55</v>
      </c>
      <c r="I124" s="17">
        <f t="shared" si="5"/>
        <v>3118.0699999999997</v>
      </c>
      <c r="J124" s="17">
        <f t="shared" si="6"/>
        <v>3742.0699999999997</v>
      </c>
      <c r="K124" s="26">
        <f t="shared" si="7"/>
        <v>5119.07</v>
      </c>
    </row>
    <row r="125" spans="1:11" s="18" customFormat="1" ht="14.25" customHeight="1">
      <c r="A125" s="25">
        <f>'до 150 кВт'!A125</f>
        <v>43286</v>
      </c>
      <c r="B125" s="19">
        <v>20</v>
      </c>
      <c r="C125" s="16">
        <v>1610.18</v>
      </c>
      <c r="D125" s="16">
        <v>0</v>
      </c>
      <c r="E125" s="16">
        <v>7.53</v>
      </c>
      <c r="F125" s="16">
        <v>1646.66</v>
      </c>
      <c r="G125" s="16">
        <v>93.86</v>
      </c>
      <c r="H125" s="17">
        <f t="shared" si="4"/>
        <v>2962.12</v>
      </c>
      <c r="I125" s="17">
        <f t="shared" si="5"/>
        <v>3355.64</v>
      </c>
      <c r="J125" s="17">
        <f t="shared" si="6"/>
        <v>3979.64</v>
      </c>
      <c r="K125" s="26">
        <f t="shared" si="7"/>
        <v>5356.64</v>
      </c>
    </row>
    <row r="126" spans="1:11" s="18" customFormat="1" ht="14.25" customHeight="1">
      <c r="A126" s="25">
        <f>'до 150 кВт'!A126</f>
        <v>43286</v>
      </c>
      <c r="B126" s="19">
        <v>21</v>
      </c>
      <c r="C126" s="16">
        <v>1624.03</v>
      </c>
      <c r="D126" s="16">
        <v>0</v>
      </c>
      <c r="E126" s="16">
        <v>243.21</v>
      </c>
      <c r="F126" s="16">
        <v>1660.51</v>
      </c>
      <c r="G126" s="16">
        <v>94.65</v>
      </c>
      <c r="H126" s="17">
        <f t="shared" si="4"/>
        <v>2976.76</v>
      </c>
      <c r="I126" s="17">
        <f t="shared" si="5"/>
        <v>3370.2799999999997</v>
      </c>
      <c r="J126" s="17">
        <f t="shared" si="6"/>
        <v>3994.2799999999997</v>
      </c>
      <c r="K126" s="26">
        <f t="shared" si="7"/>
        <v>5371.28</v>
      </c>
    </row>
    <row r="127" spans="1:11" s="18" customFormat="1" ht="14.25" customHeight="1">
      <c r="A127" s="25">
        <f>'до 150 кВт'!A127</f>
        <v>43286</v>
      </c>
      <c r="B127" s="19">
        <v>22</v>
      </c>
      <c r="C127" s="16">
        <v>1413.67</v>
      </c>
      <c r="D127" s="16">
        <v>0</v>
      </c>
      <c r="E127" s="16">
        <v>534.13</v>
      </c>
      <c r="F127" s="16">
        <v>1450.15</v>
      </c>
      <c r="G127" s="16">
        <v>82.66</v>
      </c>
      <c r="H127" s="17">
        <f t="shared" si="4"/>
        <v>2754.41</v>
      </c>
      <c r="I127" s="17">
        <f t="shared" si="5"/>
        <v>3147.9300000000003</v>
      </c>
      <c r="J127" s="17">
        <f t="shared" si="6"/>
        <v>3771.9300000000003</v>
      </c>
      <c r="K127" s="26">
        <f t="shared" si="7"/>
        <v>5148.93</v>
      </c>
    </row>
    <row r="128" spans="1:11" s="18" customFormat="1" ht="14.25" customHeight="1">
      <c r="A128" s="25">
        <f>'до 150 кВт'!A128</f>
        <v>43286</v>
      </c>
      <c r="B128" s="19">
        <v>23</v>
      </c>
      <c r="C128" s="16">
        <v>1191.14</v>
      </c>
      <c r="D128" s="16">
        <v>0</v>
      </c>
      <c r="E128" s="16">
        <v>629.95</v>
      </c>
      <c r="F128" s="16">
        <v>1227.62</v>
      </c>
      <c r="G128" s="16">
        <v>69.98</v>
      </c>
      <c r="H128" s="17">
        <f t="shared" si="4"/>
        <v>2519.2</v>
      </c>
      <c r="I128" s="17">
        <f t="shared" si="5"/>
        <v>2912.72</v>
      </c>
      <c r="J128" s="17">
        <f t="shared" si="6"/>
        <v>3536.72</v>
      </c>
      <c r="K128" s="26">
        <f t="shared" si="7"/>
        <v>4913.72</v>
      </c>
    </row>
    <row r="129" spans="1:11" s="18" customFormat="1" ht="14.25" customHeight="1">
      <c r="A129" s="25">
        <f>'до 150 кВт'!A129</f>
        <v>43287</v>
      </c>
      <c r="B129" s="19">
        <v>0</v>
      </c>
      <c r="C129" s="16">
        <v>1558.01</v>
      </c>
      <c r="D129" s="16">
        <v>0</v>
      </c>
      <c r="E129" s="16">
        <v>686.67</v>
      </c>
      <c r="F129" s="16">
        <v>1594.49</v>
      </c>
      <c r="G129" s="16">
        <v>90.89</v>
      </c>
      <c r="H129" s="17">
        <f t="shared" si="4"/>
        <v>2906.98</v>
      </c>
      <c r="I129" s="17">
        <f t="shared" si="5"/>
        <v>3300.5</v>
      </c>
      <c r="J129" s="17">
        <f t="shared" si="6"/>
        <v>3924.5</v>
      </c>
      <c r="K129" s="26">
        <f t="shared" si="7"/>
        <v>5301.5</v>
      </c>
    </row>
    <row r="130" spans="1:11" s="18" customFormat="1" ht="14.25" customHeight="1">
      <c r="A130" s="25">
        <f>'до 150 кВт'!A130</f>
        <v>43287</v>
      </c>
      <c r="B130" s="19">
        <v>1</v>
      </c>
      <c r="C130" s="16">
        <v>1548.35</v>
      </c>
      <c r="D130" s="16">
        <v>0</v>
      </c>
      <c r="E130" s="16">
        <v>808.51</v>
      </c>
      <c r="F130" s="16">
        <v>1584.83</v>
      </c>
      <c r="G130" s="16">
        <v>90.34</v>
      </c>
      <c r="H130" s="17">
        <f t="shared" si="4"/>
        <v>2896.7699999999995</v>
      </c>
      <c r="I130" s="17">
        <f t="shared" si="5"/>
        <v>3290.29</v>
      </c>
      <c r="J130" s="17">
        <f t="shared" si="6"/>
        <v>3914.29</v>
      </c>
      <c r="K130" s="26">
        <f t="shared" si="7"/>
        <v>5291.29</v>
      </c>
    </row>
    <row r="131" spans="1:11" s="18" customFormat="1" ht="14.25" customHeight="1">
      <c r="A131" s="25">
        <f>'до 150 кВт'!A131</f>
        <v>43287</v>
      </c>
      <c r="B131" s="19">
        <v>2</v>
      </c>
      <c r="C131" s="16">
        <v>1476.22</v>
      </c>
      <c r="D131" s="16">
        <v>0</v>
      </c>
      <c r="E131" s="16">
        <v>790.92</v>
      </c>
      <c r="F131" s="16">
        <v>1512.7</v>
      </c>
      <c r="G131" s="16">
        <v>86.23</v>
      </c>
      <c r="H131" s="17">
        <f t="shared" si="4"/>
        <v>2820.5299999999997</v>
      </c>
      <c r="I131" s="17">
        <f t="shared" si="5"/>
        <v>3214.05</v>
      </c>
      <c r="J131" s="17">
        <f t="shared" si="6"/>
        <v>3838.05</v>
      </c>
      <c r="K131" s="26">
        <f t="shared" si="7"/>
        <v>5215.05</v>
      </c>
    </row>
    <row r="132" spans="1:11" s="18" customFormat="1" ht="14.25" customHeight="1">
      <c r="A132" s="25">
        <f>'до 150 кВт'!A132</f>
        <v>43287</v>
      </c>
      <c r="B132" s="19">
        <v>3</v>
      </c>
      <c r="C132" s="16">
        <v>1472.34</v>
      </c>
      <c r="D132" s="16">
        <v>0</v>
      </c>
      <c r="E132" s="16">
        <v>892.05</v>
      </c>
      <c r="F132" s="16">
        <v>1508.82</v>
      </c>
      <c r="G132" s="16">
        <v>86.01</v>
      </c>
      <c r="H132" s="17">
        <f t="shared" si="4"/>
        <v>2816.43</v>
      </c>
      <c r="I132" s="17">
        <f t="shared" si="5"/>
        <v>3209.95</v>
      </c>
      <c r="J132" s="17">
        <f t="shared" si="6"/>
        <v>3833.95</v>
      </c>
      <c r="K132" s="26">
        <f t="shared" si="7"/>
        <v>5210.95</v>
      </c>
    </row>
    <row r="133" spans="1:11" s="18" customFormat="1" ht="14.25" customHeight="1">
      <c r="A133" s="25">
        <f>'до 150 кВт'!A133</f>
        <v>43287</v>
      </c>
      <c r="B133" s="19">
        <v>4</v>
      </c>
      <c r="C133" s="16">
        <v>1391.69</v>
      </c>
      <c r="D133" s="16">
        <v>0</v>
      </c>
      <c r="E133" s="16">
        <v>947.42</v>
      </c>
      <c r="F133" s="16">
        <v>1428.17</v>
      </c>
      <c r="G133" s="16">
        <v>81.41</v>
      </c>
      <c r="H133" s="17">
        <f t="shared" si="4"/>
        <v>2731.1800000000003</v>
      </c>
      <c r="I133" s="17">
        <f t="shared" si="5"/>
        <v>3124.7</v>
      </c>
      <c r="J133" s="17">
        <f t="shared" si="6"/>
        <v>3748.7</v>
      </c>
      <c r="K133" s="26">
        <f t="shared" si="7"/>
        <v>5125.7</v>
      </c>
    </row>
    <row r="134" spans="1:11" s="18" customFormat="1" ht="14.25" customHeight="1">
      <c r="A134" s="25">
        <f>'до 150 кВт'!A134</f>
        <v>43287</v>
      </c>
      <c r="B134" s="19">
        <v>5</v>
      </c>
      <c r="C134" s="16">
        <v>700.33</v>
      </c>
      <c r="D134" s="16">
        <v>0</v>
      </c>
      <c r="E134" s="16">
        <v>5.34</v>
      </c>
      <c r="F134" s="16">
        <v>736.81</v>
      </c>
      <c r="G134" s="16">
        <v>42</v>
      </c>
      <c r="H134" s="17">
        <f t="shared" si="4"/>
        <v>2000.4099999999999</v>
      </c>
      <c r="I134" s="17">
        <f t="shared" si="5"/>
        <v>2393.93</v>
      </c>
      <c r="J134" s="17">
        <f t="shared" si="6"/>
        <v>3017.93</v>
      </c>
      <c r="K134" s="26">
        <f t="shared" si="7"/>
        <v>4394.929999999999</v>
      </c>
    </row>
    <row r="135" spans="1:11" s="18" customFormat="1" ht="14.25" customHeight="1">
      <c r="A135" s="25">
        <f>'до 150 кВт'!A135</f>
        <v>43287</v>
      </c>
      <c r="B135" s="19">
        <v>6</v>
      </c>
      <c r="C135" s="16">
        <v>773.26</v>
      </c>
      <c r="D135" s="16">
        <v>0</v>
      </c>
      <c r="E135" s="16">
        <v>48.06</v>
      </c>
      <c r="F135" s="16">
        <v>809.74</v>
      </c>
      <c r="G135" s="16">
        <v>46.16</v>
      </c>
      <c r="H135" s="17">
        <f t="shared" si="4"/>
        <v>2077.5</v>
      </c>
      <c r="I135" s="17">
        <f t="shared" si="5"/>
        <v>2471.02</v>
      </c>
      <c r="J135" s="17">
        <f t="shared" si="6"/>
        <v>3095.02</v>
      </c>
      <c r="K135" s="26">
        <f t="shared" si="7"/>
        <v>4472.0199999999995</v>
      </c>
    </row>
    <row r="136" spans="1:11" s="18" customFormat="1" ht="14.25" customHeight="1">
      <c r="A136" s="25">
        <f>'до 150 кВт'!A136</f>
        <v>43287</v>
      </c>
      <c r="B136" s="19">
        <v>7</v>
      </c>
      <c r="C136" s="16">
        <v>860.25</v>
      </c>
      <c r="D136" s="16">
        <v>0</v>
      </c>
      <c r="E136" s="16">
        <v>5.21</v>
      </c>
      <c r="F136" s="16">
        <v>896.73</v>
      </c>
      <c r="G136" s="16">
        <v>51.12</v>
      </c>
      <c r="H136" s="17">
        <f t="shared" si="4"/>
        <v>2169.45</v>
      </c>
      <c r="I136" s="17">
        <f t="shared" si="5"/>
        <v>2562.97</v>
      </c>
      <c r="J136" s="17">
        <f t="shared" si="6"/>
        <v>3186.97</v>
      </c>
      <c r="K136" s="26">
        <f t="shared" si="7"/>
        <v>4563.97</v>
      </c>
    </row>
    <row r="137" spans="1:11" s="18" customFormat="1" ht="14.25" customHeight="1">
      <c r="A137" s="25">
        <f>'до 150 кВт'!A137</f>
        <v>43287</v>
      </c>
      <c r="B137" s="19">
        <v>8</v>
      </c>
      <c r="C137" s="16">
        <v>1039.16</v>
      </c>
      <c r="D137" s="16">
        <v>0</v>
      </c>
      <c r="E137" s="16">
        <v>22.29</v>
      </c>
      <c r="F137" s="16">
        <v>1075.64</v>
      </c>
      <c r="G137" s="16">
        <v>61.31</v>
      </c>
      <c r="H137" s="17">
        <f t="shared" si="4"/>
        <v>2358.55</v>
      </c>
      <c r="I137" s="17">
        <f t="shared" si="5"/>
        <v>2752.0699999999997</v>
      </c>
      <c r="J137" s="17">
        <f t="shared" si="6"/>
        <v>3376.0699999999997</v>
      </c>
      <c r="K137" s="26">
        <f t="shared" si="7"/>
        <v>4753.07</v>
      </c>
    </row>
    <row r="138" spans="1:11" s="18" customFormat="1" ht="14.25" customHeight="1">
      <c r="A138" s="25">
        <f>'до 150 кВт'!A138</f>
        <v>43287</v>
      </c>
      <c r="B138" s="19">
        <v>9</v>
      </c>
      <c r="C138" s="16">
        <v>1534.96</v>
      </c>
      <c r="D138" s="16">
        <v>0</v>
      </c>
      <c r="E138" s="16">
        <v>541.94</v>
      </c>
      <c r="F138" s="16">
        <v>1571.44</v>
      </c>
      <c r="G138" s="16">
        <v>89.58</v>
      </c>
      <c r="H138" s="17">
        <f aca="true" t="shared" si="8" ref="H138:H201">SUM(F138,G138,$M$3,$M$4)</f>
        <v>2882.62</v>
      </c>
      <c r="I138" s="17">
        <f aca="true" t="shared" si="9" ref="I138:I201">SUM(F138,G138,$N$3,$N$4)</f>
        <v>3276.14</v>
      </c>
      <c r="J138" s="17">
        <f aca="true" t="shared" si="10" ref="J138:J201">SUM(F138,G138,$O$3,$O$4)</f>
        <v>3900.14</v>
      </c>
      <c r="K138" s="26">
        <f aca="true" t="shared" si="11" ref="K138:K201">SUM(F138,G138,$P$3,$P$4)</f>
        <v>5277.14</v>
      </c>
    </row>
    <row r="139" spans="1:11" s="18" customFormat="1" ht="14.25" customHeight="1">
      <c r="A139" s="25">
        <f>'до 150 кВт'!A139</f>
        <v>43287</v>
      </c>
      <c r="B139" s="19">
        <v>10</v>
      </c>
      <c r="C139" s="16">
        <v>1548.93</v>
      </c>
      <c r="D139" s="16">
        <v>0</v>
      </c>
      <c r="E139" s="16">
        <v>433.82</v>
      </c>
      <c r="F139" s="16">
        <v>1585.41</v>
      </c>
      <c r="G139" s="16">
        <v>90.37</v>
      </c>
      <c r="H139" s="17">
        <f t="shared" si="8"/>
        <v>2897.38</v>
      </c>
      <c r="I139" s="17">
        <f t="shared" si="9"/>
        <v>3290.9</v>
      </c>
      <c r="J139" s="17">
        <f t="shared" si="10"/>
        <v>3914.9</v>
      </c>
      <c r="K139" s="26">
        <f t="shared" si="11"/>
        <v>5291.900000000001</v>
      </c>
    </row>
    <row r="140" spans="1:11" s="18" customFormat="1" ht="14.25" customHeight="1">
      <c r="A140" s="25">
        <f>'до 150 кВт'!A140</f>
        <v>43287</v>
      </c>
      <c r="B140" s="19">
        <v>11</v>
      </c>
      <c r="C140" s="16">
        <v>1569.47</v>
      </c>
      <c r="D140" s="16">
        <v>0</v>
      </c>
      <c r="E140" s="16">
        <v>442.64</v>
      </c>
      <c r="F140" s="16">
        <v>1605.95</v>
      </c>
      <c r="G140" s="16">
        <v>91.54</v>
      </c>
      <c r="H140" s="17">
        <f t="shared" si="8"/>
        <v>2919.09</v>
      </c>
      <c r="I140" s="17">
        <f t="shared" si="9"/>
        <v>3312.6099999999997</v>
      </c>
      <c r="J140" s="17">
        <f t="shared" si="10"/>
        <v>3936.6099999999997</v>
      </c>
      <c r="K140" s="26">
        <f t="shared" si="11"/>
        <v>5313.61</v>
      </c>
    </row>
    <row r="141" spans="1:11" s="18" customFormat="1" ht="14.25" customHeight="1">
      <c r="A141" s="25">
        <f>'до 150 кВт'!A141</f>
        <v>43287</v>
      </c>
      <c r="B141" s="19">
        <v>12</v>
      </c>
      <c r="C141" s="16">
        <v>1567.53</v>
      </c>
      <c r="D141" s="16">
        <v>0</v>
      </c>
      <c r="E141" s="16">
        <v>420.08</v>
      </c>
      <c r="F141" s="16">
        <v>1604.01</v>
      </c>
      <c r="G141" s="16">
        <v>91.43</v>
      </c>
      <c r="H141" s="17">
        <f t="shared" si="8"/>
        <v>2917.04</v>
      </c>
      <c r="I141" s="17">
        <f t="shared" si="9"/>
        <v>3310.56</v>
      </c>
      <c r="J141" s="17">
        <f t="shared" si="10"/>
        <v>3934.56</v>
      </c>
      <c r="K141" s="26">
        <f t="shared" si="11"/>
        <v>5311.56</v>
      </c>
    </row>
    <row r="142" spans="1:11" s="18" customFormat="1" ht="14.25" customHeight="1">
      <c r="A142" s="25">
        <f>'до 150 кВт'!A142</f>
        <v>43287</v>
      </c>
      <c r="B142" s="19">
        <v>13</v>
      </c>
      <c r="C142" s="16">
        <v>1557.9</v>
      </c>
      <c r="D142" s="16">
        <v>0</v>
      </c>
      <c r="E142" s="16">
        <v>339.62</v>
      </c>
      <c r="F142" s="16">
        <v>1594.38</v>
      </c>
      <c r="G142" s="16">
        <v>90.88</v>
      </c>
      <c r="H142" s="17">
        <f t="shared" si="8"/>
        <v>2906.86</v>
      </c>
      <c r="I142" s="17">
        <f t="shared" si="9"/>
        <v>3300.38</v>
      </c>
      <c r="J142" s="17">
        <f t="shared" si="10"/>
        <v>3924.38</v>
      </c>
      <c r="K142" s="26">
        <f t="shared" si="11"/>
        <v>5301.38</v>
      </c>
    </row>
    <row r="143" spans="1:11" s="18" customFormat="1" ht="14.25" customHeight="1">
      <c r="A143" s="25">
        <f>'до 150 кВт'!A143</f>
        <v>43287</v>
      </c>
      <c r="B143" s="19">
        <v>14</v>
      </c>
      <c r="C143" s="16">
        <v>1554.85</v>
      </c>
      <c r="D143" s="16">
        <v>0</v>
      </c>
      <c r="E143" s="16">
        <v>326.16</v>
      </c>
      <c r="F143" s="16">
        <v>1591.33</v>
      </c>
      <c r="G143" s="16">
        <v>90.71</v>
      </c>
      <c r="H143" s="17">
        <f t="shared" si="8"/>
        <v>2903.64</v>
      </c>
      <c r="I143" s="17">
        <f t="shared" si="9"/>
        <v>3297.16</v>
      </c>
      <c r="J143" s="17">
        <f t="shared" si="10"/>
        <v>3921.16</v>
      </c>
      <c r="K143" s="26">
        <f t="shared" si="11"/>
        <v>5298.16</v>
      </c>
    </row>
    <row r="144" spans="1:11" s="18" customFormat="1" ht="14.25" customHeight="1">
      <c r="A144" s="25">
        <f>'до 150 кВт'!A144</f>
        <v>43287</v>
      </c>
      <c r="B144" s="19">
        <v>15</v>
      </c>
      <c r="C144" s="16">
        <v>1564.37</v>
      </c>
      <c r="D144" s="16">
        <v>0</v>
      </c>
      <c r="E144" s="16">
        <v>118.41</v>
      </c>
      <c r="F144" s="16">
        <v>1600.85</v>
      </c>
      <c r="G144" s="16">
        <v>91.25</v>
      </c>
      <c r="H144" s="17">
        <f t="shared" si="8"/>
        <v>2913.7</v>
      </c>
      <c r="I144" s="17">
        <f t="shared" si="9"/>
        <v>3307.22</v>
      </c>
      <c r="J144" s="17">
        <f t="shared" si="10"/>
        <v>3931.22</v>
      </c>
      <c r="K144" s="26">
        <f t="shared" si="11"/>
        <v>5308.22</v>
      </c>
    </row>
    <row r="145" spans="1:11" s="18" customFormat="1" ht="14.25" customHeight="1">
      <c r="A145" s="25">
        <f>'до 150 кВт'!A145</f>
        <v>43287</v>
      </c>
      <c r="B145" s="19">
        <v>16</v>
      </c>
      <c r="C145" s="16">
        <v>1562.96</v>
      </c>
      <c r="D145" s="16">
        <v>0</v>
      </c>
      <c r="E145" s="16">
        <v>111.1</v>
      </c>
      <c r="F145" s="16">
        <v>1599.44</v>
      </c>
      <c r="G145" s="16">
        <v>91.17</v>
      </c>
      <c r="H145" s="17">
        <f t="shared" si="8"/>
        <v>2912.21</v>
      </c>
      <c r="I145" s="17">
        <f t="shared" si="9"/>
        <v>3305.73</v>
      </c>
      <c r="J145" s="17">
        <f t="shared" si="10"/>
        <v>3929.73</v>
      </c>
      <c r="K145" s="26">
        <f t="shared" si="11"/>
        <v>5306.7300000000005</v>
      </c>
    </row>
    <row r="146" spans="1:11" s="18" customFormat="1" ht="14.25" customHeight="1">
      <c r="A146" s="25">
        <f>'до 150 кВт'!A146</f>
        <v>43287</v>
      </c>
      <c r="B146" s="19">
        <v>17</v>
      </c>
      <c r="C146" s="16">
        <v>1559.74</v>
      </c>
      <c r="D146" s="16">
        <v>0</v>
      </c>
      <c r="E146" s="16">
        <v>412.15</v>
      </c>
      <c r="F146" s="16">
        <v>1596.22</v>
      </c>
      <c r="G146" s="16">
        <v>90.99</v>
      </c>
      <c r="H146" s="17">
        <f t="shared" si="8"/>
        <v>2908.81</v>
      </c>
      <c r="I146" s="17">
        <f t="shared" si="9"/>
        <v>3302.33</v>
      </c>
      <c r="J146" s="17">
        <f t="shared" si="10"/>
        <v>3926.33</v>
      </c>
      <c r="K146" s="26">
        <f t="shared" si="11"/>
        <v>5303.33</v>
      </c>
    </row>
    <row r="147" spans="1:11" s="18" customFormat="1" ht="14.25" customHeight="1">
      <c r="A147" s="25">
        <f>'до 150 кВт'!A147</f>
        <v>43287</v>
      </c>
      <c r="B147" s="19">
        <v>18</v>
      </c>
      <c r="C147" s="16">
        <v>1142.06</v>
      </c>
      <c r="D147" s="16">
        <v>37.41</v>
      </c>
      <c r="E147" s="16">
        <v>0</v>
      </c>
      <c r="F147" s="16">
        <v>1178.54</v>
      </c>
      <c r="G147" s="16">
        <v>67.18</v>
      </c>
      <c r="H147" s="17">
        <f t="shared" si="8"/>
        <v>2467.3199999999997</v>
      </c>
      <c r="I147" s="17">
        <f t="shared" si="9"/>
        <v>2860.84</v>
      </c>
      <c r="J147" s="17">
        <f t="shared" si="10"/>
        <v>3484.84</v>
      </c>
      <c r="K147" s="26">
        <f t="shared" si="11"/>
        <v>4861.84</v>
      </c>
    </row>
    <row r="148" spans="1:11" s="18" customFormat="1" ht="14.25" customHeight="1">
      <c r="A148" s="25">
        <f>'до 150 кВт'!A148</f>
        <v>43287</v>
      </c>
      <c r="B148" s="19">
        <v>19</v>
      </c>
      <c r="C148" s="16">
        <v>1269.14</v>
      </c>
      <c r="D148" s="16">
        <v>0</v>
      </c>
      <c r="E148" s="16">
        <v>8.32</v>
      </c>
      <c r="F148" s="16">
        <v>1305.62</v>
      </c>
      <c r="G148" s="16">
        <v>74.42</v>
      </c>
      <c r="H148" s="17">
        <f t="shared" si="8"/>
        <v>2601.64</v>
      </c>
      <c r="I148" s="17">
        <f t="shared" si="9"/>
        <v>2995.16</v>
      </c>
      <c r="J148" s="17">
        <f t="shared" si="10"/>
        <v>3619.16</v>
      </c>
      <c r="K148" s="26">
        <f t="shared" si="11"/>
        <v>4996.16</v>
      </c>
    </row>
    <row r="149" spans="1:11" s="18" customFormat="1" ht="14.25" customHeight="1">
      <c r="A149" s="25">
        <f>'до 150 кВт'!A149</f>
        <v>43287</v>
      </c>
      <c r="B149" s="19">
        <v>20</v>
      </c>
      <c r="C149" s="16">
        <v>1564.16</v>
      </c>
      <c r="D149" s="16">
        <v>0</v>
      </c>
      <c r="E149" s="16">
        <v>27.75</v>
      </c>
      <c r="F149" s="16">
        <v>1600.64</v>
      </c>
      <c r="G149" s="16">
        <v>91.24</v>
      </c>
      <c r="H149" s="17">
        <f t="shared" si="8"/>
        <v>2913.48</v>
      </c>
      <c r="I149" s="17">
        <f t="shared" si="9"/>
        <v>3307</v>
      </c>
      <c r="J149" s="17">
        <f t="shared" si="10"/>
        <v>3931</v>
      </c>
      <c r="K149" s="26">
        <f t="shared" si="11"/>
        <v>5308</v>
      </c>
    </row>
    <row r="150" spans="1:11" s="18" customFormat="1" ht="14.25" customHeight="1">
      <c r="A150" s="25">
        <f>'до 150 кВт'!A150</f>
        <v>43287</v>
      </c>
      <c r="B150" s="19">
        <v>21</v>
      </c>
      <c r="C150" s="16">
        <v>1555.64</v>
      </c>
      <c r="D150" s="16">
        <v>0</v>
      </c>
      <c r="E150" s="16">
        <v>517.28</v>
      </c>
      <c r="F150" s="16">
        <v>1592.12</v>
      </c>
      <c r="G150" s="16">
        <v>90.76</v>
      </c>
      <c r="H150" s="17">
        <f t="shared" si="8"/>
        <v>2904.4799999999996</v>
      </c>
      <c r="I150" s="17">
        <f t="shared" si="9"/>
        <v>3298</v>
      </c>
      <c r="J150" s="17">
        <f t="shared" si="10"/>
        <v>3922</v>
      </c>
      <c r="K150" s="26">
        <f t="shared" si="11"/>
        <v>5299</v>
      </c>
    </row>
    <row r="151" spans="1:11" s="18" customFormat="1" ht="14.25" customHeight="1">
      <c r="A151" s="25">
        <f>'до 150 кВт'!A151</f>
        <v>43287</v>
      </c>
      <c r="B151" s="19">
        <v>22</v>
      </c>
      <c r="C151" s="16">
        <v>1398.1</v>
      </c>
      <c r="D151" s="16">
        <v>0</v>
      </c>
      <c r="E151" s="16">
        <v>454.7</v>
      </c>
      <c r="F151" s="16">
        <v>1434.58</v>
      </c>
      <c r="G151" s="16">
        <v>81.78</v>
      </c>
      <c r="H151" s="17">
        <f t="shared" si="8"/>
        <v>2737.96</v>
      </c>
      <c r="I151" s="17">
        <f t="shared" si="9"/>
        <v>3131.4799999999996</v>
      </c>
      <c r="J151" s="17">
        <f t="shared" si="10"/>
        <v>3755.4799999999996</v>
      </c>
      <c r="K151" s="26">
        <f t="shared" si="11"/>
        <v>5132.48</v>
      </c>
    </row>
    <row r="152" spans="1:11" s="18" customFormat="1" ht="14.25" customHeight="1">
      <c r="A152" s="25">
        <f>'до 150 кВт'!A152</f>
        <v>43287</v>
      </c>
      <c r="B152" s="19">
        <v>23</v>
      </c>
      <c r="C152" s="16">
        <v>1059.74</v>
      </c>
      <c r="D152" s="16">
        <v>0</v>
      </c>
      <c r="E152" s="16">
        <v>253.87</v>
      </c>
      <c r="F152" s="16">
        <v>1096.22</v>
      </c>
      <c r="G152" s="16">
        <v>62.49</v>
      </c>
      <c r="H152" s="17">
        <f t="shared" si="8"/>
        <v>2380.31</v>
      </c>
      <c r="I152" s="17">
        <f t="shared" si="9"/>
        <v>2773.83</v>
      </c>
      <c r="J152" s="17">
        <f t="shared" si="10"/>
        <v>3397.83</v>
      </c>
      <c r="K152" s="26">
        <f t="shared" si="11"/>
        <v>4774.83</v>
      </c>
    </row>
    <row r="153" spans="1:11" s="18" customFormat="1" ht="14.25" customHeight="1">
      <c r="A153" s="25">
        <f>'до 150 кВт'!A153</f>
        <v>43288</v>
      </c>
      <c r="B153" s="19">
        <v>0</v>
      </c>
      <c r="C153" s="16">
        <v>883.37</v>
      </c>
      <c r="D153" s="16">
        <v>0</v>
      </c>
      <c r="E153" s="16">
        <v>92.54</v>
      </c>
      <c r="F153" s="16">
        <v>919.85</v>
      </c>
      <c r="G153" s="16">
        <v>52.43</v>
      </c>
      <c r="H153" s="17">
        <f t="shared" si="8"/>
        <v>2193.88</v>
      </c>
      <c r="I153" s="17">
        <f t="shared" si="9"/>
        <v>2587.3999999999996</v>
      </c>
      <c r="J153" s="17">
        <f t="shared" si="10"/>
        <v>3211.3999999999996</v>
      </c>
      <c r="K153" s="26">
        <f t="shared" si="11"/>
        <v>4588.4</v>
      </c>
    </row>
    <row r="154" spans="1:11" s="18" customFormat="1" ht="14.25" customHeight="1">
      <c r="A154" s="25">
        <f>'до 150 кВт'!A154</f>
        <v>43288</v>
      </c>
      <c r="B154" s="19">
        <v>1</v>
      </c>
      <c r="C154" s="16">
        <v>777.43</v>
      </c>
      <c r="D154" s="16">
        <v>0</v>
      </c>
      <c r="E154" s="16">
        <v>113.25</v>
      </c>
      <c r="F154" s="16">
        <v>813.91</v>
      </c>
      <c r="G154" s="16">
        <v>46.4</v>
      </c>
      <c r="H154" s="17">
        <f t="shared" si="8"/>
        <v>2081.91</v>
      </c>
      <c r="I154" s="17">
        <f t="shared" si="9"/>
        <v>2475.43</v>
      </c>
      <c r="J154" s="17">
        <f t="shared" si="10"/>
        <v>3099.43</v>
      </c>
      <c r="K154" s="26">
        <f t="shared" si="11"/>
        <v>4476.429999999999</v>
      </c>
    </row>
    <row r="155" spans="1:11" s="18" customFormat="1" ht="14.25" customHeight="1">
      <c r="A155" s="25">
        <f>'до 150 кВт'!A155</f>
        <v>43288</v>
      </c>
      <c r="B155" s="19">
        <v>2</v>
      </c>
      <c r="C155" s="16">
        <v>558.62</v>
      </c>
      <c r="D155" s="16">
        <v>0</v>
      </c>
      <c r="E155" s="16">
        <v>271.72</v>
      </c>
      <c r="F155" s="16">
        <v>595.1</v>
      </c>
      <c r="G155" s="16">
        <v>33.92</v>
      </c>
      <c r="H155" s="17">
        <f t="shared" si="8"/>
        <v>1850.62</v>
      </c>
      <c r="I155" s="17">
        <f t="shared" si="9"/>
        <v>2244.14</v>
      </c>
      <c r="J155" s="17">
        <f t="shared" si="10"/>
        <v>2868.14</v>
      </c>
      <c r="K155" s="26">
        <f t="shared" si="11"/>
        <v>4245.14</v>
      </c>
    </row>
    <row r="156" spans="1:11" s="18" customFormat="1" ht="14.25" customHeight="1">
      <c r="A156" s="25">
        <f>'до 150 кВт'!A156</f>
        <v>43288</v>
      </c>
      <c r="B156" s="19">
        <v>3</v>
      </c>
      <c r="C156" s="16">
        <v>0</v>
      </c>
      <c r="D156" s="16">
        <v>1.03</v>
      </c>
      <c r="E156" s="16">
        <v>0</v>
      </c>
      <c r="F156" s="16">
        <v>36.48</v>
      </c>
      <c r="G156" s="16">
        <v>2.08</v>
      </c>
      <c r="H156" s="17">
        <f t="shared" si="8"/>
        <v>1260.1599999999999</v>
      </c>
      <c r="I156" s="17">
        <f t="shared" si="9"/>
        <v>1653.6799999999998</v>
      </c>
      <c r="J156" s="17">
        <f t="shared" si="10"/>
        <v>2277.68</v>
      </c>
      <c r="K156" s="26">
        <f t="shared" si="11"/>
        <v>3654.68</v>
      </c>
    </row>
    <row r="157" spans="1:11" s="18" customFormat="1" ht="14.25" customHeight="1">
      <c r="A157" s="25">
        <f>'до 150 кВт'!A157</f>
        <v>43288</v>
      </c>
      <c r="B157" s="19">
        <v>4</v>
      </c>
      <c r="C157" s="16">
        <v>624.69</v>
      </c>
      <c r="D157" s="16">
        <v>0</v>
      </c>
      <c r="E157" s="16">
        <v>78.85</v>
      </c>
      <c r="F157" s="16">
        <v>661.17</v>
      </c>
      <c r="G157" s="16">
        <v>37.69</v>
      </c>
      <c r="H157" s="17">
        <f t="shared" si="8"/>
        <v>1920.4599999999998</v>
      </c>
      <c r="I157" s="17">
        <f t="shared" si="9"/>
        <v>2313.9799999999996</v>
      </c>
      <c r="J157" s="17">
        <f t="shared" si="10"/>
        <v>2937.9799999999996</v>
      </c>
      <c r="K157" s="26">
        <f t="shared" si="11"/>
        <v>4314.98</v>
      </c>
    </row>
    <row r="158" spans="1:11" s="18" customFormat="1" ht="14.25" customHeight="1">
      <c r="A158" s="25">
        <f>'до 150 кВт'!A158</f>
        <v>43288</v>
      </c>
      <c r="B158" s="19">
        <v>5</v>
      </c>
      <c r="C158" s="16">
        <v>764.69</v>
      </c>
      <c r="D158" s="16">
        <v>0</v>
      </c>
      <c r="E158" s="16">
        <v>13.54</v>
      </c>
      <c r="F158" s="16">
        <v>801.17</v>
      </c>
      <c r="G158" s="16">
        <v>45.67</v>
      </c>
      <c r="H158" s="17">
        <f t="shared" si="8"/>
        <v>2068.4399999999996</v>
      </c>
      <c r="I158" s="17">
        <f t="shared" si="9"/>
        <v>2461.96</v>
      </c>
      <c r="J158" s="17">
        <f t="shared" si="10"/>
        <v>3085.96</v>
      </c>
      <c r="K158" s="26">
        <f t="shared" si="11"/>
        <v>4462.96</v>
      </c>
    </row>
    <row r="159" spans="1:11" s="18" customFormat="1" ht="14.25" customHeight="1">
      <c r="A159" s="25">
        <f>'до 150 кВт'!A159</f>
        <v>43288</v>
      </c>
      <c r="B159" s="19">
        <v>6</v>
      </c>
      <c r="C159" s="16">
        <v>929.67</v>
      </c>
      <c r="D159" s="16">
        <v>105.09</v>
      </c>
      <c r="E159" s="16">
        <v>0</v>
      </c>
      <c r="F159" s="16">
        <v>966.15</v>
      </c>
      <c r="G159" s="16">
        <v>55.07</v>
      </c>
      <c r="H159" s="17">
        <f t="shared" si="8"/>
        <v>2242.8199999999997</v>
      </c>
      <c r="I159" s="17">
        <f t="shared" si="9"/>
        <v>2636.34</v>
      </c>
      <c r="J159" s="17">
        <f t="shared" si="10"/>
        <v>3260.34</v>
      </c>
      <c r="K159" s="26">
        <f t="shared" si="11"/>
        <v>4637.34</v>
      </c>
    </row>
    <row r="160" spans="1:11" s="18" customFormat="1" ht="14.25" customHeight="1">
      <c r="A160" s="25">
        <f>'до 150 кВт'!A160</f>
        <v>43288</v>
      </c>
      <c r="B160" s="19">
        <v>7</v>
      </c>
      <c r="C160" s="16">
        <v>1202.6</v>
      </c>
      <c r="D160" s="16">
        <v>0</v>
      </c>
      <c r="E160" s="16">
        <v>35.29</v>
      </c>
      <c r="F160" s="16">
        <v>1239.08</v>
      </c>
      <c r="G160" s="16">
        <v>70.63</v>
      </c>
      <c r="H160" s="17">
        <f t="shared" si="8"/>
        <v>2531.31</v>
      </c>
      <c r="I160" s="17">
        <f t="shared" si="9"/>
        <v>2924.83</v>
      </c>
      <c r="J160" s="17">
        <f t="shared" si="10"/>
        <v>3548.83</v>
      </c>
      <c r="K160" s="26">
        <f t="shared" si="11"/>
        <v>4925.83</v>
      </c>
    </row>
    <row r="161" spans="1:11" s="18" customFormat="1" ht="14.25" customHeight="1">
      <c r="A161" s="25">
        <f>'до 150 кВт'!A161</f>
        <v>43288</v>
      </c>
      <c r="B161" s="19">
        <v>8</v>
      </c>
      <c r="C161" s="16">
        <v>1570.94</v>
      </c>
      <c r="D161" s="16">
        <v>0</v>
      </c>
      <c r="E161" s="16">
        <v>51.31</v>
      </c>
      <c r="F161" s="16">
        <v>1607.42</v>
      </c>
      <c r="G161" s="16">
        <v>91.63</v>
      </c>
      <c r="H161" s="17">
        <f t="shared" si="8"/>
        <v>2920.65</v>
      </c>
      <c r="I161" s="17">
        <f t="shared" si="9"/>
        <v>3314.17</v>
      </c>
      <c r="J161" s="17">
        <f t="shared" si="10"/>
        <v>3938.17</v>
      </c>
      <c r="K161" s="26">
        <f t="shared" si="11"/>
        <v>5315.17</v>
      </c>
    </row>
    <row r="162" spans="1:11" s="18" customFormat="1" ht="14.25" customHeight="1">
      <c r="A162" s="25">
        <f>'до 150 кВт'!A162</f>
        <v>43288</v>
      </c>
      <c r="B162" s="19">
        <v>9</v>
      </c>
      <c r="C162" s="16">
        <v>1580.95</v>
      </c>
      <c r="D162" s="16">
        <v>0</v>
      </c>
      <c r="E162" s="16">
        <v>61.64</v>
      </c>
      <c r="F162" s="16">
        <v>1617.43</v>
      </c>
      <c r="G162" s="16">
        <v>92.2</v>
      </c>
      <c r="H162" s="17">
        <f t="shared" si="8"/>
        <v>2931.23</v>
      </c>
      <c r="I162" s="17">
        <f t="shared" si="9"/>
        <v>3324.75</v>
      </c>
      <c r="J162" s="17">
        <f t="shared" si="10"/>
        <v>3948.75</v>
      </c>
      <c r="K162" s="26">
        <f t="shared" si="11"/>
        <v>5325.75</v>
      </c>
    </row>
    <row r="163" spans="1:11" s="18" customFormat="1" ht="14.25" customHeight="1">
      <c r="A163" s="25">
        <f>'до 150 кВт'!A163</f>
        <v>43288</v>
      </c>
      <c r="B163" s="19">
        <v>10</v>
      </c>
      <c r="C163" s="16">
        <v>1588.53</v>
      </c>
      <c r="D163" s="16">
        <v>0</v>
      </c>
      <c r="E163" s="16">
        <v>18.99</v>
      </c>
      <c r="F163" s="16">
        <v>1625.01</v>
      </c>
      <c r="G163" s="16">
        <v>92.63</v>
      </c>
      <c r="H163" s="17">
        <f t="shared" si="8"/>
        <v>2939.24</v>
      </c>
      <c r="I163" s="17">
        <f t="shared" si="9"/>
        <v>3332.7599999999998</v>
      </c>
      <c r="J163" s="17">
        <f t="shared" si="10"/>
        <v>3956.7599999999998</v>
      </c>
      <c r="K163" s="26">
        <f t="shared" si="11"/>
        <v>5333.759999999999</v>
      </c>
    </row>
    <row r="164" spans="1:11" s="18" customFormat="1" ht="14.25" customHeight="1">
      <c r="A164" s="25">
        <f>'до 150 кВт'!A164</f>
        <v>43288</v>
      </c>
      <c r="B164" s="19">
        <v>11</v>
      </c>
      <c r="C164" s="16">
        <v>1643.27</v>
      </c>
      <c r="D164" s="16">
        <v>0</v>
      </c>
      <c r="E164" s="16">
        <v>210.79</v>
      </c>
      <c r="F164" s="16">
        <v>1679.75</v>
      </c>
      <c r="G164" s="16">
        <v>95.75</v>
      </c>
      <c r="H164" s="17">
        <f t="shared" si="8"/>
        <v>2997.1</v>
      </c>
      <c r="I164" s="17">
        <f t="shared" si="9"/>
        <v>3390.62</v>
      </c>
      <c r="J164" s="17">
        <f t="shared" si="10"/>
        <v>4014.62</v>
      </c>
      <c r="K164" s="26">
        <f t="shared" si="11"/>
        <v>5391.62</v>
      </c>
    </row>
    <row r="165" spans="1:11" s="18" customFormat="1" ht="14.25" customHeight="1">
      <c r="A165" s="25">
        <f>'до 150 кВт'!A165</f>
        <v>43288</v>
      </c>
      <c r="B165" s="19">
        <v>12</v>
      </c>
      <c r="C165" s="16">
        <v>1640.43</v>
      </c>
      <c r="D165" s="16">
        <v>0</v>
      </c>
      <c r="E165" s="16">
        <v>126.26</v>
      </c>
      <c r="F165" s="16">
        <v>1676.91</v>
      </c>
      <c r="G165" s="16">
        <v>95.59</v>
      </c>
      <c r="H165" s="17">
        <f t="shared" si="8"/>
        <v>2994.1</v>
      </c>
      <c r="I165" s="17">
        <f t="shared" si="9"/>
        <v>3387.62</v>
      </c>
      <c r="J165" s="17">
        <f t="shared" si="10"/>
        <v>4011.62</v>
      </c>
      <c r="K165" s="26">
        <f t="shared" si="11"/>
        <v>5388.62</v>
      </c>
    </row>
    <row r="166" spans="1:11" s="18" customFormat="1" ht="14.25" customHeight="1">
      <c r="A166" s="25">
        <f>'до 150 кВт'!A166</f>
        <v>43288</v>
      </c>
      <c r="B166" s="19">
        <v>13</v>
      </c>
      <c r="C166" s="16">
        <v>1645.5</v>
      </c>
      <c r="D166" s="16">
        <v>0</v>
      </c>
      <c r="E166" s="16">
        <v>66.18</v>
      </c>
      <c r="F166" s="16">
        <v>1681.98</v>
      </c>
      <c r="G166" s="16">
        <v>95.88</v>
      </c>
      <c r="H166" s="17">
        <f t="shared" si="8"/>
        <v>2999.46</v>
      </c>
      <c r="I166" s="17">
        <f t="shared" si="9"/>
        <v>3392.98</v>
      </c>
      <c r="J166" s="17">
        <f t="shared" si="10"/>
        <v>4016.98</v>
      </c>
      <c r="K166" s="26">
        <f t="shared" si="11"/>
        <v>5393.9800000000005</v>
      </c>
    </row>
    <row r="167" spans="1:11" s="18" customFormat="1" ht="14.25" customHeight="1">
      <c r="A167" s="25">
        <f>'до 150 кВт'!A167</f>
        <v>43288</v>
      </c>
      <c r="B167" s="19">
        <v>14</v>
      </c>
      <c r="C167" s="16">
        <v>1629.81</v>
      </c>
      <c r="D167" s="16">
        <v>0</v>
      </c>
      <c r="E167" s="16">
        <v>116.65</v>
      </c>
      <c r="F167" s="16">
        <v>1666.29</v>
      </c>
      <c r="G167" s="16">
        <v>94.98</v>
      </c>
      <c r="H167" s="17">
        <f t="shared" si="8"/>
        <v>2982.87</v>
      </c>
      <c r="I167" s="17">
        <f t="shared" si="9"/>
        <v>3376.39</v>
      </c>
      <c r="J167" s="17">
        <f t="shared" si="10"/>
        <v>4000.39</v>
      </c>
      <c r="K167" s="26">
        <f t="shared" si="11"/>
        <v>5377.39</v>
      </c>
    </row>
    <row r="168" spans="1:11" s="18" customFormat="1" ht="14.25" customHeight="1">
      <c r="A168" s="25">
        <f>'до 150 кВт'!A168</f>
        <v>43288</v>
      </c>
      <c r="B168" s="19">
        <v>15</v>
      </c>
      <c r="C168" s="16">
        <v>1637.14</v>
      </c>
      <c r="D168" s="16">
        <v>0</v>
      </c>
      <c r="E168" s="16">
        <v>155.1</v>
      </c>
      <c r="F168" s="16">
        <v>1673.62</v>
      </c>
      <c r="G168" s="16">
        <v>95.4</v>
      </c>
      <c r="H168" s="17">
        <f t="shared" si="8"/>
        <v>2990.62</v>
      </c>
      <c r="I168" s="17">
        <f t="shared" si="9"/>
        <v>3384.14</v>
      </c>
      <c r="J168" s="17">
        <f t="shared" si="10"/>
        <v>4008.14</v>
      </c>
      <c r="K168" s="26">
        <f t="shared" si="11"/>
        <v>5385.14</v>
      </c>
    </row>
    <row r="169" spans="1:11" s="18" customFormat="1" ht="14.25" customHeight="1">
      <c r="A169" s="25">
        <f>'до 150 кВт'!A169</f>
        <v>43288</v>
      </c>
      <c r="B169" s="19">
        <v>16</v>
      </c>
      <c r="C169" s="16">
        <v>1590.37</v>
      </c>
      <c r="D169" s="16">
        <v>0</v>
      </c>
      <c r="E169" s="16">
        <v>203.49</v>
      </c>
      <c r="F169" s="16">
        <v>1626.85</v>
      </c>
      <c r="G169" s="16">
        <v>92.74</v>
      </c>
      <c r="H169" s="17">
        <f t="shared" si="8"/>
        <v>2941.1899999999996</v>
      </c>
      <c r="I169" s="17">
        <f t="shared" si="9"/>
        <v>3334.71</v>
      </c>
      <c r="J169" s="17">
        <f t="shared" si="10"/>
        <v>3958.71</v>
      </c>
      <c r="K169" s="26">
        <f t="shared" si="11"/>
        <v>5335.71</v>
      </c>
    </row>
    <row r="170" spans="1:11" s="18" customFormat="1" ht="14.25" customHeight="1">
      <c r="A170" s="25">
        <f>'до 150 кВт'!A170</f>
        <v>43288</v>
      </c>
      <c r="B170" s="19">
        <v>17</v>
      </c>
      <c r="C170" s="16">
        <v>1447.31</v>
      </c>
      <c r="D170" s="16">
        <v>0</v>
      </c>
      <c r="E170" s="16">
        <v>244.52</v>
      </c>
      <c r="F170" s="16">
        <v>1483.79</v>
      </c>
      <c r="G170" s="16">
        <v>84.58</v>
      </c>
      <c r="H170" s="17">
        <f t="shared" si="8"/>
        <v>2789.97</v>
      </c>
      <c r="I170" s="17">
        <f t="shared" si="9"/>
        <v>3183.49</v>
      </c>
      <c r="J170" s="17">
        <f t="shared" si="10"/>
        <v>3807.49</v>
      </c>
      <c r="K170" s="26">
        <f t="shared" si="11"/>
        <v>5184.49</v>
      </c>
    </row>
    <row r="171" spans="1:11" s="18" customFormat="1" ht="14.25" customHeight="1">
      <c r="A171" s="25">
        <f>'до 150 кВт'!A171</f>
        <v>43288</v>
      </c>
      <c r="B171" s="19">
        <v>18</v>
      </c>
      <c r="C171" s="16">
        <v>1377.77</v>
      </c>
      <c r="D171" s="16">
        <v>0</v>
      </c>
      <c r="E171" s="16">
        <v>121.42</v>
      </c>
      <c r="F171" s="16">
        <v>1414.25</v>
      </c>
      <c r="G171" s="16">
        <v>80.62</v>
      </c>
      <c r="H171" s="17">
        <f t="shared" si="8"/>
        <v>2716.47</v>
      </c>
      <c r="I171" s="17">
        <f t="shared" si="9"/>
        <v>3109.99</v>
      </c>
      <c r="J171" s="17">
        <f t="shared" si="10"/>
        <v>3733.99</v>
      </c>
      <c r="K171" s="26">
        <f t="shared" si="11"/>
        <v>5110.99</v>
      </c>
    </row>
    <row r="172" spans="1:11" s="18" customFormat="1" ht="14.25" customHeight="1">
      <c r="A172" s="25">
        <f>'до 150 кВт'!A172</f>
        <v>43288</v>
      </c>
      <c r="B172" s="19">
        <v>19</v>
      </c>
      <c r="C172" s="16">
        <v>1326.52</v>
      </c>
      <c r="D172" s="16">
        <v>0</v>
      </c>
      <c r="E172" s="16">
        <v>16.26</v>
      </c>
      <c r="F172" s="16">
        <v>1363</v>
      </c>
      <c r="G172" s="16">
        <v>77.69</v>
      </c>
      <c r="H172" s="17">
        <f t="shared" si="8"/>
        <v>2662.29</v>
      </c>
      <c r="I172" s="17">
        <f t="shared" si="9"/>
        <v>3055.81</v>
      </c>
      <c r="J172" s="17">
        <f t="shared" si="10"/>
        <v>3679.81</v>
      </c>
      <c r="K172" s="26">
        <f t="shared" si="11"/>
        <v>5056.81</v>
      </c>
    </row>
    <row r="173" spans="1:11" s="18" customFormat="1" ht="14.25" customHeight="1">
      <c r="A173" s="25">
        <f>'до 150 кВт'!A173</f>
        <v>43288</v>
      </c>
      <c r="B173" s="19">
        <v>20</v>
      </c>
      <c r="C173" s="16">
        <v>1576.7</v>
      </c>
      <c r="D173" s="16">
        <v>0</v>
      </c>
      <c r="E173" s="16">
        <v>137.41</v>
      </c>
      <c r="F173" s="16">
        <v>1613.18</v>
      </c>
      <c r="G173" s="16">
        <v>91.96</v>
      </c>
      <c r="H173" s="17">
        <f t="shared" si="8"/>
        <v>2926.74</v>
      </c>
      <c r="I173" s="17">
        <f t="shared" si="9"/>
        <v>3320.26</v>
      </c>
      <c r="J173" s="17">
        <f t="shared" si="10"/>
        <v>3944.26</v>
      </c>
      <c r="K173" s="26">
        <f t="shared" si="11"/>
        <v>5321.26</v>
      </c>
    </row>
    <row r="174" spans="1:11" s="18" customFormat="1" ht="14.25" customHeight="1">
      <c r="A174" s="25">
        <f>'до 150 кВт'!A174</f>
        <v>43288</v>
      </c>
      <c r="B174" s="19">
        <v>21</v>
      </c>
      <c r="C174" s="16">
        <v>1620.72</v>
      </c>
      <c r="D174" s="16">
        <v>0</v>
      </c>
      <c r="E174" s="16">
        <v>308.35</v>
      </c>
      <c r="F174" s="16">
        <v>1657.2</v>
      </c>
      <c r="G174" s="16">
        <v>94.47</v>
      </c>
      <c r="H174" s="17">
        <f t="shared" si="8"/>
        <v>2973.27</v>
      </c>
      <c r="I174" s="17">
        <f t="shared" si="9"/>
        <v>3366.79</v>
      </c>
      <c r="J174" s="17">
        <f t="shared" si="10"/>
        <v>3990.79</v>
      </c>
      <c r="K174" s="26">
        <f t="shared" si="11"/>
        <v>5367.79</v>
      </c>
    </row>
    <row r="175" spans="1:11" s="18" customFormat="1" ht="14.25" customHeight="1">
      <c r="A175" s="25">
        <f>'до 150 кВт'!A175</f>
        <v>43288</v>
      </c>
      <c r="B175" s="19">
        <v>22</v>
      </c>
      <c r="C175" s="16">
        <v>1381.33</v>
      </c>
      <c r="D175" s="16">
        <v>0</v>
      </c>
      <c r="E175" s="16">
        <v>602.19</v>
      </c>
      <c r="F175" s="16">
        <v>1417.81</v>
      </c>
      <c r="G175" s="16">
        <v>80.82</v>
      </c>
      <c r="H175" s="17">
        <f t="shared" si="8"/>
        <v>2720.2299999999996</v>
      </c>
      <c r="I175" s="17">
        <f t="shared" si="9"/>
        <v>3113.75</v>
      </c>
      <c r="J175" s="17">
        <f t="shared" si="10"/>
        <v>3737.75</v>
      </c>
      <c r="K175" s="26">
        <f t="shared" si="11"/>
        <v>5114.75</v>
      </c>
    </row>
    <row r="176" spans="1:11" s="18" customFormat="1" ht="14.25" customHeight="1">
      <c r="A176" s="25">
        <f>'до 150 кВт'!A176</f>
        <v>43288</v>
      </c>
      <c r="B176" s="19">
        <v>23</v>
      </c>
      <c r="C176" s="16">
        <v>1051.22</v>
      </c>
      <c r="D176" s="16">
        <v>0</v>
      </c>
      <c r="E176" s="16">
        <v>424.9</v>
      </c>
      <c r="F176" s="16">
        <v>1087.7</v>
      </c>
      <c r="G176" s="16">
        <v>62</v>
      </c>
      <c r="H176" s="17">
        <f t="shared" si="8"/>
        <v>2371.3</v>
      </c>
      <c r="I176" s="17">
        <f t="shared" si="9"/>
        <v>2764.8199999999997</v>
      </c>
      <c r="J176" s="17">
        <f t="shared" si="10"/>
        <v>3388.8199999999997</v>
      </c>
      <c r="K176" s="26">
        <f t="shared" si="11"/>
        <v>4765.82</v>
      </c>
    </row>
    <row r="177" spans="1:11" s="18" customFormat="1" ht="14.25" customHeight="1">
      <c r="A177" s="25">
        <f>'до 150 кВт'!A177</f>
        <v>43289</v>
      </c>
      <c r="B177" s="19">
        <v>0</v>
      </c>
      <c r="C177" s="16">
        <v>874.27</v>
      </c>
      <c r="D177" s="16">
        <v>0</v>
      </c>
      <c r="E177" s="16">
        <v>412.4</v>
      </c>
      <c r="F177" s="16">
        <v>910.75</v>
      </c>
      <c r="G177" s="16">
        <v>51.92</v>
      </c>
      <c r="H177" s="17">
        <f t="shared" si="8"/>
        <v>2184.27</v>
      </c>
      <c r="I177" s="17">
        <f t="shared" si="9"/>
        <v>2577.79</v>
      </c>
      <c r="J177" s="17">
        <f t="shared" si="10"/>
        <v>3201.79</v>
      </c>
      <c r="K177" s="26">
        <f t="shared" si="11"/>
        <v>4578.79</v>
      </c>
    </row>
    <row r="178" spans="1:11" s="18" customFormat="1" ht="14.25" customHeight="1">
      <c r="A178" s="25">
        <f>'до 150 кВт'!A178</f>
        <v>43289</v>
      </c>
      <c r="B178" s="19">
        <v>1</v>
      </c>
      <c r="C178" s="16">
        <v>727.68</v>
      </c>
      <c r="D178" s="16">
        <v>0</v>
      </c>
      <c r="E178" s="16">
        <v>752.86</v>
      </c>
      <c r="F178" s="16">
        <v>764.16</v>
      </c>
      <c r="G178" s="16">
        <v>43.56</v>
      </c>
      <c r="H178" s="17">
        <f t="shared" si="8"/>
        <v>2029.32</v>
      </c>
      <c r="I178" s="17">
        <f t="shared" si="9"/>
        <v>2422.84</v>
      </c>
      <c r="J178" s="17">
        <f t="shared" si="10"/>
        <v>3046.84</v>
      </c>
      <c r="K178" s="26">
        <f t="shared" si="11"/>
        <v>4423.84</v>
      </c>
    </row>
    <row r="179" spans="1:11" s="18" customFormat="1" ht="14.25" customHeight="1">
      <c r="A179" s="25">
        <f>'до 150 кВт'!A179</f>
        <v>43289</v>
      </c>
      <c r="B179" s="19">
        <v>2</v>
      </c>
      <c r="C179" s="16">
        <v>664.34</v>
      </c>
      <c r="D179" s="16">
        <v>0</v>
      </c>
      <c r="E179" s="16">
        <v>688.17</v>
      </c>
      <c r="F179" s="16">
        <v>700.82</v>
      </c>
      <c r="G179" s="16">
        <v>39.95</v>
      </c>
      <c r="H179" s="17">
        <f t="shared" si="8"/>
        <v>1962.37</v>
      </c>
      <c r="I179" s="17">
        <f t="shared" si="9"/>
        <v>2355.89</v>
      </c>
      <c r="J179" s="17">
        <f t="shared" si="10"/>
        <v>2979.89</v>
      </c>
      <c r="K179" s="26">
        <f t="shared" si="11"/>
        <v>4356.89</v>
      </c>
    </row>
    <row r="180" spans="1:11" s="18" customFormat="1" ht="14.25" customHeight="1">
      <c r="A180" s="25">
        <f>'до 150 кВт'!A180</f>
        <v>43289</v>
      </c>
      <c r="B180" s="19">
        <v>3</v>
      </c>
      <c r="C180" s="16">
        <v>646.74</v>
      </c>
      <c r="D180" s="16">
        <v>0</v>
      </c>
      <c r="E180" s="16">
        <v>670.18</v>
      </c>
      <c r="F180" s="16">
        <v>683.22</v>
      </c>
      <c r="G180" s="16">
        <v>38.95</v>
      </c>
      <c r="H180" s="17">
        <f t="shared" si="8"/>
        <v>1943.77</v>
      </c>
      <c r="I180" s="17">
        <f t="shared" si="9"/>
        <v>2337.29</v>
      </c>
      <c r="J180" s="17">
        <f t="shared" si="10"/>
        <v>2961.29</v>
      </c>
      <c r="K180" s="26">
        <f t="shared" si="11"/>
        <v>4338.29</v>
      </c>
    </row>
    <row r="181" spans="1:11" s="18" customFormat="1" ht="14.25" customHeight="1">
      <c r="A181" s="25">
        <f>'до 150 кВт'!A181</f>
        <v>43289</v>
      </c>
      <c r="B181" s="19">
        <v>4</v>
      </c>
      <c r="C181" s="16">
        <v>653.48</v>
      </c>
      <c r="D181" s="16">
        <v>0</v>
      </c>
      <c r="E181" s="16">
        <v>677.4</v>
      </c>
      <c r="F181" s="16">
        <v>689.96</v>
      </c>
      <c r="G181" s="16">
        <v>39.33</v>
      </c>
      <c r="H181" s="17">
        <f t="shared" si="8"/>
        <v>1950.8899999999999</v>
      </c>
      <c r="I181" s="17">
        <f t="shared" si="9"/>
        <v>2344.41</v>
      </c>
      <c r="J181" s="17">
        <f t="shared" si="10"/>
        <v>2968.41</v>
      </c>
      <c r="K181" s="26">
        <f t="shared" si="11"/>
        <v>4345.41</v>
      </c>
    </row>
    <row r="182" spans="1:11" s="18" customFormat="1" ht="14.25" customHeight="1">
      <c r="A182" s="25">
        <f>'до 150 кВт'!A182</f>
        <v>43289</v>
      </c>
      <c r="B182" s="19">
        <v>5</v>
      </c>
      <c r="C182" s="16">
        <v>747.32</v>
      </c>
      <c r="D182" s="16">
        <v>0</v>
      </c>
      <c r="E182" s="16">
        <v>349.46</v>
      </c>
      <c r="F182" s="16">
        <v>783.8</v>
      </c>
      <c r="G182" s="16">
        <v>44.68</v>
      </c>
      <c r="H182" s="17">
        <f t="shared" si="8"/>
        <v>2050.08</v>
      </c>
      <c r="I182" s="17">
        <f t="shared" si="9"/>
        <v>2443.6</v>
      </c>
      <c r="J182" s="17">
        <f t="shared" si="10"/>
        <v>3067.6</v>
      </c>
      <c r="K182" s="26">
        <f t="shared" si="11"/>
        <v>4444.599999999999</v>
      </c>
    </row>
    <row r="183" spans="1:11" s="18" customFormat="1" ht="14.25" customHeight="1">
      <c r="A183" s="25">
        <f>'до 150 кВт'!A183</f>
        <v>43289</v>
      </c>
      <c r="B183" s="19">
        <v>6</v>
      </c>
      <c r="C183" s="16">
        <v>877.91</v>
      </c>
      <c r="D183" s="16">
        <v>185.66</v>
      </c>
      <c r="E183" s="16">
        <v>0</v>
      </c>
      <c r="F183" s="16">
        <v>914.39</v>
      </c>
      <c r="G183" s="16">
        <v>52.12</v>
      </c>
      <c r="H183" s="17">
        <f t="shared" si="8"/>
        <v>2188.1099999999997</v>
      </c>
      <c r="I183" s="17">
        <f t="shared" si="9"/>
        <v>2581.63</v>
      </c>
      <c r="J183" s="17">
        <f t="shared" si="10"/>
        <v>3205.63</v>
      </c>
      <c r="K183" s="26">
        <f t="shared" si="11"/>
        <v>4582.63</v>
      </c>
    </row>
    <row r="184" spans="1:11" s="18" customFormat="1" ht="14.25" customHeight="1">
      <c r="A184" s="25">
        <f>'до 150 кВт'!A184</f>
        <v>43289</v>
      </c>
      <c r="B184" s="19">
        <v>7</v>
      </c>
      <c r="C184" s="16">
        <v>1103.74</v>
      </c>
      <c r="D184" s="16">
        <v>223.93</v>
      </c>
      <c r="E184" s="16">
        <v>0</v>
      </c>
      <c r="F184" s="16">
        <v>1140.22</v>
      </c>
      <c r="G184" s="16">
        <v>65</v>
      </c>
      <c r="H184" s="17">
        <f t="shared" si="8"/>
        <v>2426.8199999999997</v>
      </c>
      <c r="I184" s="17">
        <f t="shared" si="9"/>
        <v>2820.34</v>
      </c>
      <c r="J184" s="17">
        <f t="shared" si="10"/>
        <v>3444.34</v>
      </c>
      <c r="K184" s="26">
        <f t="shared" si="11"/>
        <v>4821.34</v>
      </c>
    </row>
    <row r="185" spans="1:11" s="18" customFormat="1" ht="14.25" customHeight="1">
      <c r="A185" s="25">
        <f>'до 150 кВт'!A185</f>
        <v>43289</v>
      </c>
      <c r="B185" s="19">
        <v>8</v>
      </c>
      <c r="C185" s="16">
        <v>1397.13</v>
      </c>
      <c r="D185" s="16">
        <v>70.17</v>
      </c>
      <c r="E185" s="16">
        <v>0</v>
      </c>
      <c r="F185" s="16">
        <v>1433.61</v>
      </c>
      <c r="G185" s="16">
        <v>81.72</v>
      </c>
      <c r="H185" s="17">
        <f t="shared" si="8"/>
        <v>2736.93</v>
      </c>
      <c r="I185" s="17">
        <f t="shared" si="9"/>
        <v>3130.45</v>
      </c>
      <c r="J185" s="17">
        <f t="shared" si="10"/>
        <v>3754.45</v>
      </c>
      <c r="K185" s="26">
        <f t="shared" si="11"/>
        <v>5131.45</v>
      </c>
    </row>
    <row r="186" spans="1:11" s="18" customFormat="1" ht="14.25" customHeight="1">
      <c r="A186" s="25">
        <f>'до 150 кВт'!A186</f>
        <v>43289</v>
      </c>
      <c r="B186" s="19">
        <v>9</v>
      </c>
      <c r="C186" s="16">
        <v>1490.02</v>
      </c>
      <c r="D186" s="16">
        <v>26.57</v>
      </c>
      <c r="E186" s="16">
        <v>0</v>
      </c>
      <c r="F186" s="16">
        <v>1526.5</v>
      </c>
      <c r="G186" s="16">
        <v>87.01</v>
      </c>
      <c r="H186" s="17">
        <f t="shared" si="8"/>
        <v>2835.1099999999997</v>
      </c>
      <c r="I186" s="17">
        <f t="shared" si="9"/>
        <v>3228.63</v>
      </c>
      <c r="J186" s="17">
        <f t="shared" si="10"/>
        <v>3852.63</v>
      </c>
      <c r="K186" s="26">
        <f t="shared" si="11"/>
        <v>5229.63</v>
      </c>
    </row>
    <row r="187" spans="1:11" s="18" customFormat="1" ht="14.25" customHeight="1">
      <c r="A187" s="25">
        <f>'до 150 кВт'!A187</f>
        <v>43289</v>
      </c>
      <c r="B187" s="19">
        <v>10</v>
      </c>
      <c r="C187" s="16">
        <v>1570</v>
      </c>
      <c r="D187" s="16">
        <v>0</v>
      </c>
      <c r="E187" s="16">
        <v>152.12</v>
      </c>
      <c r="F187" s="16">
        <v>1606.48</v>
      </c>
      <c r="G187" s="16">
        <v>91.57</v>
      </c>
      <c r="H187" s="17">
        <f t="shared" si="8"/>
        <v>2919.6499999999996</v>
      </c>
      <c r="I187" s="17">
        <f t="shared" si="9"/>
        <v>3313.17</v>
      </c>
      <c r="J187" s="17">
        <f t="shared" si="10"/>
        <v>3937.17</v>
      </c>
      <c r="K187" s="26">
        <f t="shared" si="11"/>
        <v>5314.17</v>
      </c>
    </row>
    <row r="188" spans="1:11" s="18" customFormat="1" ht="14.25" customHeight="1">
      <c r="A188" s="25">
        <f>'до 150 кВт'!A188</f>
        <v>43289</v>
      </c>
      <c r="B188" s="19">
        <v>11</v>
      </c>
      <c r="C188" s="16">
        <v>1592.68</v>
      </c>
      <c r="D188" s="16">
        <v>0</v>
      </c>
      <c r="E188" s="16">
        <v>204.03</v>
      </c>
      <c r="F188" s="16">
        <v>1629.16</v>
      </c>
      <c r="G188" s="16">
        <v>92.87</v>
      </c>
      <c r="H188" s="17">
        <f t="shared" si="8"/>
        <v>2943.63</v>
      </c>
      <c r="I188" s="17">
        <f t="shared" si="9"/>
        <v>3337.15</v>
      </c>
      <c r="J188" s="17">
        <f t="shared" si="10"/>
        <v>3961.15</v>
      </c>
      <c r="K188" s="26">
        <f t="shared" si="11"/>
        <v>5338.150000000001</v>
      </c>
    </row>
    <row r="189" spans="1:11" s="18" customFormat="1" ht="14.25" customHeight="1">
      <c r="A189" s="25">
        <f>'до 150 кВт'!A189</f>
        <v>43289</v>
      </c>
      <c r="B189" s="19">
        <v>12</v>
      </c>
      <c r="C189" s="16">
        <v>1579.16</v>
      </c>
      <c r="D189" s="16">
        <v>0</v>
      </c>
      <c r="E189" s="16">
        <v>209.84</v>
      </c>
      <c r="F189" s="16">
        <v>1615.64</v>
      </c>
      <c r="G189" s="16">
        <v>92.1</v>
      </c>
      <c r="H189" s="17">
        <f t="shared" si="8"/>
        <v>2929.34</v>
      </c>
      <c r="I189" s="17">
        <f t="shared" si="9"/>
        <v>3322.8599999999997</v>
      </c>
      <c r="J189" s="17">
        <f t="shared" si="10"/>
        <v>3946.8599999999997</v>
      </c>
      <c r="K189" s="26">
        <f t="shared" si="11"/>
        <v>5323.86</v>
      </c>
    </row>
    <row r="190" spans="1:11" s="18" customFormat="1" ht="14.25" customHeight="1">
      <c r="A190" s="25">
        <f>'до 150 кВт'!A190</f>
        <v>43289</v>
      </c>
      <c r="B190" s="19">
        <v>13</v>
      </c>
      <c r="C190" s="16">
        <v>1585.51</v>
      </c>
      <c r="D190" s="16">
        <v>0</v>
      </c>
      <c r="E190" s="16">
        <v>184.64</v>
      </c>
      <c r="F190" s="16">
        <v>1621.99</v>
      </c>
      <c r="G190" s="16">
        <v>92.46</v>
      </c>
      <c r="H190" s="17">
        <f t="shared" si="8"/>
        <v>2936.05</v>
      </c>
      <c r="I190" s="17">
        <f t="shared" si="9"/>
        <v>3329.5699999999997</v>
      </c>
      <c r="J190" s="17">
        <f t="shared" si="10"/>
        <v>3953.5699999999997</v>
      </c>
      <c r="K190" s="26">
        <f t="shared" si="11"/>
        <v>5330.57</v>
      </c>
    </row>
    <row r="191" spans="1:11" s="18" customFormat="1" ht="14.25" customHeight="1">
      <c r="A191" s="25">
        <f>'до 150 кВт'!A191</f>
        <v>43289</v>
      </c>
      <c r="B191" s="19">
        <v>14</v>
      </c>
      <c r="C191" s="16">
        <v>1551.79</v>
      </c>
      <c r="D191" s="16">
        <v>0</v>
      </c>
      <c r="E191" s="16">
        <v>201.56</v>
      </c>
      <c r="F191" s="16">
        <v>1588.27</v>
      </c>
      <c r="G191" s="16">
        <v>90.54</v>
      </c>
      <c r="H191" s="17">
        <f t="shared" si="8"/>
        <v>2900.41</v>
      </c>
      <c r="I191" s="17">
        <f t="shared" si="9"/>
        <v>3293.93</v>
      </c>
      <c r="J191" s="17">
        <f t="shared" si="10"/>
        <v>3917.93</v>
      </c>
      <c r="K191" s="26">
        <f t="shared" si="11"/>
        <v>5294.929999999999</v>
      </c>
    </row>
    <row r="192" spans="1:11" s="18" customFormat="1" ht="14.25" customHeight="1">
      <c r="A192" s="25">
        <f>'до 150 кВт'!A192</f>
        <v>43289</v>
      </c>
      <c r="B192" s="19">
        <v>15</v>
      </c>
      <c r="C192" s="16">
        <v>1486.24</v>
      </c>
      <c r="D192" s="16">
        <v>0</v>
      </c>
      <c r="E192" s="16">
        <v>145.73</v>
      </c>
      <c r="F192" s="16">
        <v>1522.72</v>
      </c>
      <c r="G192" s="16">
        <v>86.8</v>
      </c>
      <c r="H192" s="17">
        <f t="shared" si="8"/>
        <v>2831.12</v>
      </c>
      <c r="I192" s="17">
        <f t="shared" si="9"/>
        <v>3224.64</v>
      </c>
      <c r="J192" s="17">
        <f t="shared" si="10"/>
        <v>3848.64</v>
      </c>
      <c r="K192" s="26">
        <f t="shared" si="11"/>
        <v>5225.64</v>
      </c>
    </row>
    <row r="193" spans="1:11" s="18" customFormat="1" ht="14.25" customHeight="1">
      <c r="A193" s="25">
        <f>'до 150 кВт'!A193</f>
        <v>43289</v>
      </c>
      <c r="B193" s="19">
        <v>16</v>
      </c>
      <c r="C193" s="16">
        <v>1411.86</v>
      </c>
      <c r="D193" s="16">
        <v>0</v>
      </c>
      <c r="E193" s="16">
        <v>82.7</v>
      </c>
      <c r="F193" s="16">
        <v>1448.34</v>
      </c>
      <c r="G193" s="16">
        <v>82.56</v>
      </c>
      <c r="H193" s="17">
        <f t="shared" si="8"/>
        <v>2752.5</v>
      </c>
      <c r="I193" s="17">
        <f t="shared" si="9"/>
        <v>3146.0199999999995</v>
      </c>
      <c r="J193" s="17">
        <f t="shared" si="10"/>
        <v>3770.0199999999995</v>
      </c>
      <c r="K193" s="26">
        <f t="shared" si="11"/>
        <v>5147.0199999999995</v>
      </c>
    </row>
    <row r="194" spans="1:11" s="18" customFormat="1" ht="14.25" customHeight="1">
      <c r="A194" s="25">
        <f>'до 150 кВт'!A194</f>
        <v>43289</v>
      </c>
      <c r="B194" s="19">
        <v>17</v>
      </c>
      <c r="C194" s="16">
        <v>1287.39</v>
      </c>
      <c r="D194" s="16">
        <v>0</v>
      </c>
      <c r="E194" s="16">
        <v>297.13</v>
      </c>
      <c r="F194" s="16">
        <v>1323.87</v>
      </c>
      <c r="G194" s="16">
        <v>75.46</v>
      </c>
      <c r="H194" s="17">
        <f t="shared" si="8"/>
        <v>2620.93</v>
      </c>
      <c r="I194" s="17">
        <f t="shared" si="9"/>
        <v>3014.45</v>
      </c>
      <c r="J194" s="17">
        <f t="shared" si="10"/>
        <v>3638.45</v>
      </c>
      <c r="K194" s="26">
        <f t="shared" si="11"/>
        <v>5015.45</v>
      </c>
    </row>
    <row r="195" spans="1:11" s="18" customFormat="1" ht="14.25" customHeight="1">
      <c r="A195" s="25">
        <f>'до 150 кВт'!A195</f>
        <v>43289</v>
      </c>
      <c r="B195" s="19">
        <v>18</v>
      </c>
      <c r="C195" s="16">
        <v>1139.7</v>
      </c>
      <c r="D195" s="16">
        <v>0</v>
      </c>
      <c r="E195" s="16">
        <v>69.57</v>
      </c>
      <c r="F195" s="16">
        <v>1176.18</v>
      </c>
      <c r="G195" s="16">
        <v>67.05</v>
      </c>
      <c r="H195" s="17">
        <f t="shared" si="8"/>
        <v>2464.83</v>
      </c>
      <c r="I195" s="17">
        <f t="shared" si="9"/>
        <v>2858.35</v>
      </c>
      <c r="J195" s="17">
        <f t="shared" si="10"/>
        <v>3482.35</v>
      </c>
      <c r="K195" s="26">
        <f t="shared" si="11"/>
        <v>4859.349999999999</v>
      </c>
    </row>
    <row r="196" spans="1:11" s="18" customFormat="1" ht="14.25" customHeight="1">
      <c r="A196" s="25">
        <f>'до 150 кВт'!A196</f>
        <v>43289</v>
      </c>
      <c r="B196" s="19">
        <v>19</v>
      </c>
      <c r="C196" s="16">
        <v>1114.53</v>
      </c>
      <c r="D196" s="16">
        <v>106.94</v>
      </c>
      <c r="E196" s="16">
        <v>0</v>
      </c>
      <c r="F196" s="16">
        <v>1151.01</v>
      </c>
      <c r="G196" s="16">
        <v>65.61</v>
      </c>
      <c r="H196" s="17">
        <f t="shared" si="8"/>
        <v>2438.22</v>
      </c>
      <c r="I196" s="17">
        <f t="shared" si="9"/>
        <v>2831.74</v>
      </c>
      <c r="J196" s="17">
        <f t="shared" si="10"/>
        <v>3455.74</v>
      </c>
      <c r="K196" s="26">
        <f t="shared" si="11"/>
        <v>4832.74</v>
      </c>
    </row>
    <row r="197" spans="1:11" s="18" customFormat="1" ht="14.25" customHeight="1">
      <c r="A197" s="25">
        <f>'до 150 кВт'!A197</f>
        <v>43289</v>
      </c>
      <c r="B197" s="19">
        <v>20</v>
      </c>
      <c r="C197" s="16">
        <v>1397.61</v>
      </c>
      <c r="D197" s="16">
        <v>0</v>
      </c>
      <c r="E197" s="16">
        <v>14.83</v>
      </c>
      <c r="F197" s="16">
        <v>1434.09</v>
      </c>
      <c r="G197" s="16">
        <v>81.75</v>
      </c>
      <c r="H197" s="17">
        <f t="shared" si="8"/>
        <v>2737.4399999999996</v>
      </c>
      <c r="I197" s="17">
        <f t="shared" si="9"/>
        <v>3130.96</v>
      </c>
      <c r="J197" s="17">
        <f t="shared" si="10"/>
        <v>3754.96</v>
      </c>
      <c r="K197" s="26">
        <f t="shared" si="11"/>
        <v>5131.96</v>
      </c>
    </row>
    <row r="198" spans="1:11" s="18" customFormat="1" ht="14.25" customHeight="1">
      <c r="A198" s="25">
        <f>'до 150 кВт'!A198</f>
        <v>43289</v>
      </c>
      <c r="B198" s="19">
        <v>21</v>
      </c>
      <c r="C198" s="16">
        <v>1404.52</v>
      </c>
      <c r="D198" s="16">
        <v>0</v>
      </c>
      <c r="E198" s="16">
        <v>206.5</v>
      </c>
      <c r="F198" s="16">
        <v>1441</v>
      </c>
      <c r="G198" s="16">
        <v>82.14</v>
      </c>
      <c r="H198" s="17">
        <f t="shared" si="8"/>
        <v>2744.74</v>
      </c>
      <c r="I198" s="17">
        <f t="shared" si="9"/>
        <v>3138.26</v>
      </c>
      <c r="J198" s="17">
        <f t="shared" si="10"/>
        <v>3762.26</v>
      </c>
      <c r="K198" s="26">
        <f t="shared" si="11"/>
        <v>5139.26</v>
      </c>
    </row>
    <row r="199" spans="1:11" s="18" customFormat="1" ht="14.25" customHeight="1">
      <c r="A199" s="25">
        <f>'до 150 кВт'!A199</f>
        <v>43289</v>
      </c>
      <c r="B199" s="19">
        <v>22</v>
      </c>
      <c r="C199" s="16">
        <v>1179.1</v>
      </c>
      <c r="D199" s="16">
        <v>0</v>
      </c>
      <c r="E199" s="16">
        <v>407.15</v>
      </c>
      <c r="F199" s="16">
        <v>1215.58</v>
      </c>
      <c r="G199" s="16">
        <v>69.29</v>
      </c>
      <c r="H199" s="17">
        <f t="shared" si="8"/>
        <v>2506.47</v>
      </c>
      <c r="I199" s="17">
        <f t="shared" si="9"/>
        <v>2899.99</v>
      </c>
      <c r="J199" s="17">
        <f t="shared" si="10"/>
        <v>3523.99</v>
      </c>
      <c r="K199" s="26">
        <f t="shared" si="11"/>
        <v>4900.99</v>
      </c>
    </row>
    <row r="200" spans="1:11" s="18" customFormat="1" ht="14.25" customHeight="1">
      <c r="A200" s="25">
        <f>'до 150 кВт'!A200</f>
        <v>43289</v>
      </c>
      <c r="B200" s="19">
        <v>23</v>
      </c>
      <c r="C200" s="16">
        <v>919.89</v>
      </c>
      <c r="D200" s="16">
        <v>0</v>
      </c>
      <c r="E200" s="16">
        <v>942.39</v>
      </c>
      <c r="F200" s="16">
        <v>956.37</v>
      </c>
      <c r="G200" s="16">
        <v>54.52</v>
      </c>
      <c r="H200" s="17">
        <f t="shared" si="8"/>
        <v>2232.49</v>
      </c>
      <c r="I200" s="17">
        <f t="shared" si="9"/>
        <v>2626.0099999999998</v>
      </c>
      <c r="J200" s="17">
        <f t="shared" si="10"/>
        <v>3250.0099999999998</v>
      </c>
      <c r="K200" s="26">
        <f t="shared" si="11"/>
        <v>4627.01</v>
      </c>
    </row>
    <row r="201" spans="1:11" s="18" customFormat="1" ht="14.25" customHeight="1">
      <c r="A201" s="25">
        <f>'до 150 кВт'!A201</f>
        <v>43290</v>
      </c>
      <c r="B201" s="19">
        <v>0</v>
      </c>
      <c r="C201" s="16">
        <v>853.88</v>
      </c>
      <c r="D201" s="16">
        <v>0</v>
      </c>
      <c r="E201" s="16">
        <v>55.27</v>
      </c>
      <c r="F201" s="16">
        <v>890.36</v>
      </c>
      <c r="G201" s="16">
        <v>50.75</v>
      </c>
      <c r="H201" s="17">
        <f t="shared" si="8"/>
        <v>2162.71</v>
      </c>
      <c r="I201" s="17">
        <f t="shared" si="9"/>
        <v>2556.23</v>
      </c>
      <c r="J201" s="17">
        <f t="shared" si="10"/>
        <v>3180.23</v>
      </c>
      <c r="K201" s="26">
        <f t="shared" si="11"/>
        <v>4557.23</v>
      </c>
    </row>
    <row r="202" spans="1:11" s="18" customFormat="1" ht="14.25" customHeight="1">
      <c r="A202" s="25">
        <f>'до 150 кВт'!A202</f>
        <v>43290</v>
      </c>
      <c r="B202" s="19">
        <v>1</v>
      </c>
      <c r="C202" s="16">
        <v>808.49</v>
      </c>
      <c r="D202" s="16">
        <v>0</v>
      </c>
      <c r="E202" s="16">
        <v>55.01</v>
      </c>
      <c r="F202" s="16">
        <v>844.97</v>
      </c>
      <c r="G202" s="16">
        <v>48.17</v>
      </c>
      <c r="H202" s="17">
        <f aca="true" t="shared" si="12" ref="H202:H265">SUM(F202,G202,$M$3,$M$4)</f>
        <v>2114.74</v>
      </c>
      <c r="I202" s="17">
        <f aca="true" t="shared" si="13" ref="I202:I265">SUM(F202,G202,$N$3,$N$4)</f>
        <v>2508.2599999999998</v>
      </c>
      <c r="J202" s="17">
        <f aca="true" t="shared" si="14" ref="J202:J265">SUM(F202,G202,$O$3,$O$4)</f>
        <v>3132.2599999999998</v>
      </c>
      <c r="K202" s="26">
        <f aca="true" t="shared" si="15" ref="K202:K265">SUM(F202,G202,$P$3,$P$4)</f>
        <v>4509.26</v>
      </c>
    </row>
    <row r="203" spans="1:11" s="18" customFormat="1" ht="14.25" customHeight="1">
      <c r="A203" s="25">
        <f>'до 150 кВт'!A203</f>
        <v>43290</v>
      </c>
      <c r="B203" s="19">
        <v>2</v>
      </c>
      <c r="C203" s="16">
        <v>723.7</v>
      </c>
      <c r="D203" s="16">
        <v>0</v>
      </c>
      <c r="E203" s="16">
        <v>149.73</v>
      </c>
      <c r="F203" s="16">
        <v>760.18</v>
      </c>
      <c r="G203" s="16">
        <v>43.33</v>
      </c>
      <c r="H203" s="17">
        <f t="shared" si="12"/>
        <v>2025.11</v>
      </c>
      <c r="I203" s="17">
        <f t="shared" si="13"/>
        <v>2418.63</v>
      </c>
      <c r="J203" s="17">
        <f t="shared" si="14"/>
        <v>3042.63</v>
      </c>
      <c r="K203" s="26">
        <f t="shared" si="15"/>
        <v>4419.63</v>
      </c>
    </row>
    <row r="204" spans="1:11" s="18" customFormat="1" ht="14.25" customHeight="1">
      <c r="A204" s="25">
        <f>'до 150 кВт'!A204</f>
        <v>43290</v>
      </c>
      <c r="B204" s="19">
        <v>3</v>
      </c>
      <c r="C204" s="16">
        <v>667.8</v>
      </c>
      <c r="D204" s="16">
        <v>0</v>
      </c>
      <c r="E204" s="16">
        <v>13.66</v>
      </c>
      <c r="F204" s="16">
        <v>704.28</v>
      </c>
      <c r="G204" s="16">
        <v>40.15</v>
      </c>
      <c r="H204" s="17">
        <f t="shared" si="12"/>
        <v>1966.0299999999997</v>
      </c>
      <c r="I204" s="17">
        <f t="shared" si="13"/>
        <v>2359.5499999999997</v>
      </c>
      <c r="J204" s="17">
        <f t="shared" si="14"/>
        <v>2983.5499999999997</v>
      </c>
      <c r="K204" s="26">
        <f t="shared" si="15"/>
        <v>4360.55</v>
      </c>
    </row>
    <row r="205" spans="1:11" s="18" customFormat="1" ht="14.25" customHeight="1">
      <c r="A205" s="25">
        <f>'до 150 кВт'!A205</f>
        <v>43290</v>
      </c>
      <c r="B205" s="19">
        <v>4</v>
      </c>
      <c r="C205" s="16">
        <v>633.41</v>
      </c>
      <c r="D205" s="16">
        <v>0</v>
      </c>
      <c r="E205" s="16">
        <v>156.89</v>
      </c>
      <c r="F205" s="16">
        <v>669.89</v>
      </c>
      <c r="G205" s="16">
        <v>38.19</v>
      </c>
      <c r="H205" s="17">
        <f t="shared" si="12"/>
        <v>1929.6799999999998</v>
      </c>
      <c r="I205" s="17">
        <f t="shared" si="13"/>
        <v>2323.2</v>
      </c>
      <c r="J205" s="17">
        <f t="shared" si="14"/>
        <v>2947.2</v>
      </c>
      <c r="K205" s="26">
        <f t="shared" si="15"/>
        <v>4324.2</v>
      </c>
    </row>
    <row r="206" spans="1:11" s="18" customFormat="1" ht="14.25" customHeight="1">
      <c r="A206" s="25">
        <f>'до 150 кВт'!A206</f>
        <v>43290</v>
      </c>
      <c r="B206" s="19">
        <v>5</v>
      </c>
      <c r="C206" s="16">
        <v>637.05</v>
      </c>
      <c r="D206" s="16">
        <v>116.75</v>
      </c>
      <c r="E206" s="16">
        <v>0</v>
      </c>
      <c r="F206" s="16">
        <v>673.53</v>
      </c>
      <c r="G206" s="16">
        <v>38.39</v>
      </c>
      <c r="H206" s="17">
        <f t="shared" si="12"/>
        <v>1933.52</v>
      </c>
      <c r="I206" s="17">
        <f t="shared" si="13"/>
        <v>2327.04</v>
      </c>
      <c r="J206" s="17">
        <f t="shared" si="14"/>
        <v>2951.04</v>
      </c>
      <c r="K206" s="26">
        <f t="shared" si="15"/>
        <v>4328.04</v>
      </c>
    </row>
    <row r="207" spans="1:11" s="18" customFormat="1" ht="14.25" customHeight="1">
      <c r="A207" s="25">
        <f>'до 150 кВт'!A207</f>
        <v>43290</v>
      </c>
      <c r="B207" s="19">
        <v>6</v>
      </c>
      <c r="C207" s="16">
        <v>767.98</v>
      </c>
      <c r="D207" s="16">
        <v>95.51</v>
      </c>
      <c r="E207" s="16">
        <v>0</v>
      </c>
      <c r="F207" s="16">
        <v>804.46</v>
      </c>
      <c r="G207" s="16">
        <v>45.86</v>
      </c>
      <c r="H207" s="17">
        <f t="shared" si="12"/>
        <v>2071.92</v>
      </c>
      <c r="I207" s="17">
        <f t="shared" si="13"/>
        <v>2465.44</v>
      </c>
      <c r="J207" s="17">
        <f t="shared" si="14"/>
        <v>3089.44</v>
      </c>
      <c r="K207" s="26">
        <f t="shared" si="15"/>
        <v>4466.44</v>
      </c>
    </row>
    <row r="208" spans="1:11" s="18" customFormat="1" ht="14.25" customHeight="1">
      <c r="A208" s="25">
        <f>'до 150 кВт'!A208</f>
        <v>43290</v>
      </c>
      <c r="B208" s="19">
        <v>7</v>
      </c>
      <c r="C208" s="16">
        <v>722.79</v>
      </c>
      <c r="D208" s="16">
        <v>79.85</v>
      </c>
      <c r="E208" s="16">
        <v>0</v>
      </c>
      <c r="F208" s="16">
        <v>759.27</v>
      </c>
      <c r="G208" s="16">
        <v>43.28</v>
      </c>
      <c r="H208" s="17">
        <f t="shared" si="12"/>
        <v>2024.1499999999999</v>
      </c>
      <c r="I208" s="17">
        <f t="shared" si="13"/>
        <v>2417.67</v>
      </c>
      <c r="J208" s="17">
        <f t="shared" si="14"/>
        <v>3041.67</v>
      </c>
      <c r="K208" s="26">
        <f t="shared" si="15"/>
        <v>4418.67</v>
      </c>
    </row>
    <row r="209" spans="1:11" s="18" customFormat="1" ht="14.25" customHeight="1">
      <c r="A209" s="25">
        <f>'до 150 кВт'!A209</f>
        <v>43290</v>
      </c>
      <c r="B209" s="19">
        <v>8</v>
      </c>
      <c r="C209" s="16">
        <v>879.76</v>
      </c>
      <c r="D209" s="16">
        <v>119.77</v>
      </c>
      <c r="E209" s="16">
        <v>0</v>
      </c>
      <c r="F209" s="16">
        <v>916.24</v>
      </c>
      <c r="G209" s="16">
        <v>52.23</v>
      </c>
      <c r="H209" s="17">
        <f t="shared" si="12"/>
        <v>2190.0699999999997</v>
      </c>
      <c r="I209" s="17">
        <f t="shared" si="13"/>
        <v>2583.59</v>
      </c>
      <c r="J209" s="17">
        <f t="shared" si="14"/>
        <v>3207.59</v>
      </c>
      <c r="K209" s="26">
        <f t="shared" si="15"/>
        <v>4584.59</v>
      </c>
    </row>
    <row r="210" spans="1:11" s="18" customFormat="1" ht="14.25" customHeight="1">
      <c r="A210" s="25">
        <f>'до 150 кВт'!A210</f>
        <v>43290</v>
      </c>
      <c r="B210" s="19">
        <v>9</v>
      </c>
      <c r="C210" s="16">
        <v>1049.42</v>
      </c>
      <c r="D210" s="16">
        <v>0</v>
      </c>
      <c r="E210" s="16">
        <v>33.89</v>
      </c>
      <c r="F210" s="16">
        <v>1085.9</v>
      </c>
      <c r="G210" s="16">
        <v>61.9</v>
      </c>
      <c r="H210" s="17">
        <f t="shared" si="12"/>
        <v>2369.4</v>
      </c>
      <c r="I210" s="17">
        <f t="shared" si="13"/>
        <v>2762.92</v>
      </c>
      <c r="J210" s="17">
        <f t="shared" si="14"/>
        <v>3386.92</v>
      </c>
      <c r="K210" s="26">
        <f t="shared" si="15"/>
        <v>4763.92</v>
      </c>
    </row>
    <row r="211" spans="1:11" s="18" customFormat="1" ht="14.25" customHeight="1">
      <c r="A211" s="25">
        <f>'до 150 кВт'!A211</f>
        <v>43290</v>
      </c>
      <c r="B211" s="19">
        <v>10</v>
      </c>
      <c r="C211" s="16">
        <v>1118</v>
      </c>
      <c r="D211" s="16">
        <v>0</v>
      </c>
      <c r="E211" s="16">
        <v>91.22</v>
      </c>
      <c r="F211" s="16">
        <v>1154.48</v>
      </c>
      <c r="G211" s="16">
        <v>65.81</v>
      </c>
      <c r="H211" s="17">
        <f t="shared" si="12"/>
        <v>2441.89</v>
      </c>
      <c r="I211" s="17">
        <f t="shared" si="13"/>
        <v>2835.41</v>
      </c>
      <c r="J211" s="17">
        <f t="shared" si="14"/>
        <v>3459.41</v>
      </c>
      <c r="K211" s="26">
        <f t="shared" si="15"/>
        <v>4836.41</v>
      </c>
    </row>
    <row r="212" spans="1:11" s="18" customFormat="1" ht="14.25" customHeight="1">
      <c r="A212" s="25">
        <f>'до 150 кВт'!A212</f>
        <v>43290</v>
      </c>
      <c r="B212" s="19">
        <v>11</v>
      </c>
      <c r="C212" s="16">
        <v>1123.38</v>
      </c>
      <c r="D212" s="16">
        <v>0</v>
      </c>
      <c r="E212" s="16">
        <v>117.78</v>
      </c>
      <c r="F212" s="16">
        <v>1159.86</v>
      </c>
      <c r="G212" s="16">
        <v>66.12</v>
      </c>
      <c r="H212" s="17">
        <f t="shared" si="12"/>
        <v>2447.58</v>
      </c>
      <c r="I212" s="17">
        <f t="shared" si="13"/>
        <v>2841.1</v>
      </c>
      <c r="J212" s="17">
        <f t="shared" si="14"/>
        <v>3465.1</v>
      </c>
      <c r="K212" s="26">
        <f t="shared" si="15"/>
        <v>4842.099999999999</v>
      </c>
    </row>
    <row r="213" spans="1:11" s="18" customFormat="1" ht="14.25" customHeight="1">
      <c r="A213" s="25">
        <f>'до 150 кВт'!A213</f>
        <v>43290</v>
      </c>
      <c r="B213" s="19">
        <v>12</v>
      </c>
      <c r="C213" s="16">
        <v>1069</v>
      </c>
      <c r="D213" s="16">
        <v>0</v>
      </c>
      <c r="E213" s="16">
        <v>93.13</v>
      </c>
      <c r="F213" s="16">
        <v>1105.48</v>
      </c>
      <c r="G213" s="16">
        <v>63.02</v>
      </c>
      <c r="H213" s="17">
        <f t="shared" si="12"/>
        <v>2390.1</v>
      </c>
      <c r="I213" s="17">
        <f t="shared" si="13"/>
        <v>2783.62</v>
      </c>
      <c r="J213" s="17">
        <f t="shared" si="14"/>
        <v>3407.62</v>
      </c>
      <c r="K213" s="26">
        <f t="shared" si="15"/>
        <v>4784.62</v>
      </c>
    </row>
    <row r="214" spans="1:11" s="18" customFormat="1" ht="14.25" customHeight="1">
      <c r="A214" s="25">
        <f>'до 150 кВт'!A214</f>
        <v>43290</v>
      </c>
      <c r="B214" s="19">
        <v>13</v>
      </c>
      <c r="C214" s="16">
        <v>1061.76</v>
      </c>
      <c r="D214" s="16">
        <v>0</v>
      </c>
      <c r="E214" s="16">
        <v>132.94</v>
      </c>
      <c r="F214" s="16">
        <v>1098.24</v>
      </c>
      <c r="G214" s="16">
        <v>62.6</v>
      </c>
      <c r="H214" s="17">
        <f t="shared" si="12"/>
        <v>2382.4399999999996</v>
      </c>
      <c r="I214" s="17">
        <f t="shared" si="13"/>
        <v>2775.96</v>
      </c>
      <c r="J214" s="17">
        <f t="shared" si="14"/>
        <v>3399.96</v>
      </c>
      <c r="K214" s="26">
        <f t="shared" si="15"/>
        <v>4776.96</v>
      </c>
    </row>
    <row r="215" spans="1:11" s="18" customFormat="1" ht="14.25" customHeight="1">
      <c r="A215" s="25">
        <f>'до 150 кВт'!A215</f>
        <v>43290</v>
      </c>
      <c r="B215" s="19">
        <v>14</v>
      </c>
      <c r="C215" s="16">
        <v>1055.38</v>
      </c>
      <c r="D215" s="16">
        <v>0</v>
      </c>
      <c r="E215" s="16">
        <v>139.13</v>
      </c>
      <c r="F215" s="16">
        <v>1091.86</v>
      </c>
      <c r="G215" s="16">
        <v>62.24</v>
      </c>
      <c r="H215" s="17">
        <f t="shared" si="12"/>
        <v>2375.7</v>
      </c>
      <c r="I215" s="17">
        <f t="shared" si="13"/>
        <v>2769.22</v>
      </c>
      <c r="J215" s="17">
        <f t="shared" si="14"/>
        <v>3393.22</v>
      </c>
      <c r="K215" s="26">
        <f t="shared" si="15"/>
        <v>4770.22</v>
      </c>
    </row>
    <row r="216" spans="1:11" s="18" customFormat="1" ht="14.25" customHeight="1">
      <c r="A216" s="25">
        <f>'до 150 кВт'!A216</f>
        <v>43290</v>
      </c>
      <c r="B216" s="19">
        <v>15</v>
      </c>
      <c r="C216" s="16">
        <v>1019.16</v>
      </c>
      <c r="D216" s="16">
        <v>0</v>
      </c>
      <c r="E216" s="16">
        <v>110.48</v>
      </c>
      <c r="F216" s="16">
        <v>1055.64</v>
      </c>
      <c r="G216" s="16">
        <v>60.17</v>
      </c>
      <c r="H216" s="17">
        <f t="shared" si="12"/>
        <v>2337.41</v>
      </c>
      <c r="I216" s="17">
        <f t="shared" si="13"/>
        <v>2730.9300000000003</v>
      </c>
      <c r="J216" s="17">
        <f t="shared" si="14"/>
        <v>3354.9300000000003</v>
      </c>
      <c r="K216" s="26">
        <f t="shared" si="15"/>
        <v>4731.93</v>
      </c>
    </row>
    <row r="217" spans="1:11" s="18" customFormat="1" ht="14.25" customHeight="1">
      <c r="A217" s="25">
        <f>'до 150 кВт'!A217</f>
        <v>43290</v>
      </c>
      <c r="B217" s="19">
        <v>16</v>
      </c>
      <c r="C217" s="16">
        <v>939.7</v>
      </c>
      <c r="D217" s="16">
        <v>0</v>
      </c>
      <c r="E217" s="16">
        <v>70.69</v>
      </c>
      <c r="F217" s="16">
        <v>976.18</v>
      </c>
      <c r="G217" s="16">
        <v>55.64</v>
      </c>
      <c r="H217" s="17">
        <f t="shared" si="12"/>
        <v>2253.42</v>
      </c>
      <c r="I217" s="17">
        <f t="shared" si="13"/>
        <v>2646.9399999999996</v>
      </c>
      <c r="J217" s="17">
        <f t="shared" si="14"/>
        <v>3270.9399999999996</v>
      </c>
      <c r="K217" s="26">
        <f t="shared" si="15"/>
        <v>4647.94</v>
      </c>
    </row>
    <row r="218" spans="1:11" s="18" customFormat="1" ht="14.25" customHeight="1">
      <c r="A218" s="25">
        <f>'до 150 кВт'!A218</f>
        <v>43290</v>
      </c>
      <c r="B218" s="19">
        <v>17</v>
      </c>
      <c r="C218" s="16">
        <v>902.93</v>
      </c>
      <c r="D218" s="16">
        <v>0</v>
      </c>
      <c r="E218" s="16">
        <v>147.03</v>
      </c>
      <c r="F218" s="16">
        <v>939.41</v>
      </c>
      <c r="G218" s="16">
        <v>53.55</v>
      </c>
      <c r="H218" s="17">
        <f t="shared" si="12"/>
        <v>2214.56</v>
      </c>
      <c r="I218" s="17">
        <f t="shared" si="13"/>
        <v>2608.08</v>
      </c>
      <c r="J218" s="17">
        <f t="shared" si="14"/>
        <v>3232.08</v>
      </c>
      <c r="K218" s="26">
        <f t="shared" si="15"/>
        <v>4609.08</v>
      </c>
    </row>
    <row r="219" spans="1:11" s="18" customFormat="1" ht="14.25" customHeight="1">
      <c r="A219" s="25">
        <f>'до 150 кВт'!A219</f>
        <v>43290</v>
      </c>
      <c r="B219" s="19">
        <v>18</v>
      </c>
      <c r="C219" s="16">
        <v>906.41</v>
      </c>
      <c r="D219" s="16">
        <v>0</v>
      </c>
      <c r="E219" s="16">
        <v>116.06</v>
      </c>
      <c r="F219" s="16">
        <v>942.89</v>
      </c>
      <c r="G219" s="16">
        <v>53.75</v>
      </c>
      <c r="H219" s="17">
        <f t="shared" si="12"/>
        <v>2218.24</v>
      </c>
      <c r="I219" s="17">
        <f t="shared" si="13"/>
        <v>2611.7599999999998</v>
      </c>
      <c r="J219" s="17">
        <f t="shared" si="14"/>
        <v>3235.7599999999998</v>
      </c>
      <c r="K219" s="26">
        <f t="shared" si="15"/>
        <v>4612.76</v>
      </c>
    </row>
    <row r="220" spans="1:11" s="18" customFormat="1" ht="14.25" customHeight="1">
      <c r="A220" s="25">
        <f>'до 150 кВт'!A220</f>
        <v>43290</v>
      </c>
      <c r="B220" s="19">
        <v>19</v>
      </c>
      <c r="C220" s="16">
        <v>1029.01</v>
      </c>
      <c r="D220" s="16">
        <v>15.24</v>
      </c>
      <c r="E220" s="16">
        <v>0</v>
      </c>
      <c r="F220" s="16">
        <v>1065.49</v>
      </c>
      <c r="G220" s="16">
        <v>60.74</v>
      </c>
      <c r="H220" s="17">
        <f t="shared" si="12"/>
        <v>2347.83</v>
      </c>
      <c r="I220" s="17">
        <f t="shared" si="13"/>
        <v>2741.35</v>
      </c>
      <c r="J220" s="17">
        <f t="shared" si="14"/>
        <v>3365.35</v>
      </c>
      <c r="K220" s="26">
        <f t="shared" si="15"/>
        <v>4742.349999999999</v>
      </c>
    </row>
    <row r="221" spans="1:11" s="18" customFormat="1" ht="14.25" customHeight="1">
      <c r="A221" s="25">
        <f>'до 150 кВт'!A221</f>
        <v>43290</v>
      </c>
      <c r="B221" s="19">
        <v>20</v>
      </c>
      <c r="C221" s="16">
        <v>1349.88</v>
      </c>
      <c r="D221" s="16">
        <v>0</v>
      </c>
      <c r="E221" s="16">
        <v>12.11</v>
      </c>
      <c r="F221" s="16">
        <v>1386.36</v>
      </c>
      <c r="G221" s="16">
        <v>79.03</v>
      </c>
      <c r="H221" s="17">
        <f t="shared" si="12"/>
        <v>2686.99</v>
      </c>
      <c r="I221" s="17">
        <f t="shared" si="13"/>
        <v>3080.5099999999998</v>
      </c>
      <c r="J221" s="17">
        <f t="shared" si="14"/>
        <v>3704.5099999999998</v>
      </c>
      <c r="K221" s="26">
        <f t="shared" si="15"/>
        <v>5081.509999999999</v>
      </c>
    </row>
    <row r="222" spans="1:11" s="18" customFormat="1" ht="14.25" customHeight="1">
      <c r="A222" s="25">
        <f>'до 150 кВт'!A222</f>
        <v>43290</v>
      </c>
      <c r="B222" s="19">
        <v>21</v>
      </c>
      <c r="C222" s="16">
        <v>1324.48</v>
      </c>
      <c r="D222" s="16">
        <v>0</v>
      </c>
      <c r="E222" s="16">
        <v>411.71</v>
      </c>
      <c r="F222" s="16">
        <v>1360.96</v>
      </c>
      <c r="G222" s="16">
        <v>77.58</v>
      </c>
      <c r="H222" s="17">
        <f t="shared" si="12"/>
        <v>2660.14</v>
      </c>
      <c r="I222" s="17">
        <f t="shared" si="13"/>
        <v>3053.66</v>
      </c>
      <c r="J222" s="17">
        <f t="shared" si="14"/>
        <v>3677.66</v>
      </c>
      <c r="K222" s="26">
        <f t="shared" si="15"/>
        <v>5054.66</v>
      </c>
    </row>
    <row r="223" spans="1:11" s="18" customFormat="1" ht="14.25" customHeight="1">
      <c r="A223" s="25">
        <f>'до 150 кВт'!A223</f>
        <v>43290</v>
      </c>
      <c r="B223" s="19">
        <v>22</v>
      </c>
      <c r="C223" s="16">
        <v>1047.24</v>
      </c>
      <c r="D223" s="16">
        <v>0</v>
      </c>
      <c r="E223" s="16">
        <v>224.27</v>
      </c>
      <c r="F223" s="16">
        <v>1083.72</v>
      </c>
      <c r="G223" s="16">
        <v>61.78</v>
      </c>
      <c r="H223" s="17">
        <f t="shared" si="12"/>
        <v>2367.1</v>
      </c>
      <c r="I223" s="17">
        <f t="shared" si="13"/>
        <v>2760.62</v>
      </c>
      <c r="J223" s="17">
        <f t="shared" si="14"/>
        <v>3384.62</v>
      </c>
      <c r="K223" s="26">
        <f t="shared" si="15"/>
        <v>4761.62</v>
      </c>
    </row>
    <row r="224" spans="1:11" s="18" customFormat="1" ht="14.25" customHeight="1">
      <c r="A224" s="25">
        <f>'до 150 кВт'!A224</f>
        <v>43290</v>
      </c>
      <c r="B224" s="19">
        <v>23</v>
      </c>
      <c r="C224" s="16">
        <v>844.25</v>
      </c>
      <c r="D224" s="16">
        <v>0</v>
      </c>
      <c r="E224" s="16">
        <v>179.39</v>
      </c>
      <c r="F224" s="16">
        <v>880.73</v>
      </c>
      <c r="G224" s="16">
        <v>50.2</v>
      </c>
      <c r="H224" s="17">
        <f t="shared" si="12"/>
        <v>2152.5299999999997</v>
      </c>
      <c r="I224" s="17">
        <f t="shared" si="13"/>
        <v>2546.05</v>
      </c>
      <c r="J224" s="17">
        <f t="shared" si="14"/>
        <v>3170.05</v>
      </c>
      <c r="K224" s="26">
        <f t="shared" si="15"/>
        <v>4547.05</v>
      </c>
    </row>
    <row r="225" spans="1:11" s="18" customFormat="1" ht="14.25" customHeight="1">
      <c r="A225" s="25">
        <f>'до 150 кВт'!A225</f>
        <v>43291</v>
      </c>
      <c r="B225" s="19">
        <v>0</v>
      </c>
      <c r="C225" s="16">
        <v>877.23</v>
      </c>
      <c r="D225" s="16">
        <v>0</v>
      </c>
      <c r="E225" s="16">
        <v>152.21</v>
      </c>
      <c r="F225" s="16">
        <v>913.71</v>
      </c>
      <c r="G225" s="16">
        <v>52.08</v>
      </c>
      <c r="H225" s="17">
        <f t="shared" si="12"/>
        <v>2187.39</v>
      </c>
      <c r="I225" s="17">
        <f t="shared" si="13"/>
        <v>2580.91</v>
      </c>
      <c r="J225" s="17">
        <f t="shared" si="14"/>
        <v>3204.91</v>
      </c>
      <c r="K225" s="26">
        <f t="shared" si="15"/>
        <v>4581.91</v>
      </c>
    </row>
    <row r="226" spans="1:11" s="18" customFormat="1" ht="14.25" customHeight="1">
      <c r="A226" s="25">
        <f>'до 150 кВт'!A226</f>
        <v>43291</v>
      </c>
      <c r="B226" s="19">
        <v>1</v>
      </c>
      <c r="C226" s="16">
        <v>772.68</v>
      </c>
      <c r="D226" s="16">
        <v>0</v>
      </c>
      <c r="E226" s="16">
        <v>160.97</v>
      </c>
      <c r="F226" s="16">
        <v>809.16</v>
      </c>
      <c r="G226" s="16">
        <v>46.12</v>
      </c>
      <c r="H226" s="17">
        <f t="shared" si="12"/>
        <v>2076.88</v>
      </c>
      <c r="I226" s="17">
        <f t="shared" si="13"/>
        <v>2470.3999999999996</v>
      </c>
      <c r="J226" s="17">
        <f t="shared" si="14"/>
        <v>3094.3999999999996</v>
      </c>
      <c r="K226" s="26">
        <f t="shared" si="15"/>
        <v>4471.4</v>
      </c>
    </row>
    <row r="227" spans="1:11" s="18" customFormat="1" ht="14.25" customHeight="1">
      <c r="A227" s="25">
        <f>'до 150 кВт'!A227</f>
        <v>43291</v>
      </c>
      <c r="B227" s="19">
        <v>2</v>
      </c>
      <c r="C227" s="16">
        <v>689.29</v>
      </c>
      <c r="D227" s="16">
        <v>0</v>
      </c>
      <c r="E227" s="16">
        <v>387.21</v>
      </c>
      <c r="F227" s="16">
        <v>725.77</v>
      </c>
      <c r="G227" s="16">
        <v>41.37</v>
      </c>
      <c r="H227" s="17">
        <f t="shared" si="12"/>
        <v>1988.7399999999998</v>
      </c>
      <c r="I227" s="17">
        <f t="shared" si="13"/>
        <v>2382.2599999999998</v>
      </c>
      <c r="J227" s="17">
        <f t="shared" si="14"/>
        <v>3006.2599999999998</v>
      </c>
      <c r="K227" s="26">
        <f t="shared" si="15"/>
        <v>4383.26</v>
      </c>
    </row>
    <row r="228" spans="1:11" s="18" customFormat="1" ht="14.25" customHeight="1">
      <c r="A228" s="25">
        <f>'до 150 кВт'!A228</f>
        <v>43291</v>
      </c>
      <c r="B228" s="19">
        <v>3</v>
      </c>
      <c r="C228" s="16">
        <v>637.65</v>
      </c>
      <c r="D228" s="16">
        <v>0</v>
      </c>
      <c r="E228" s="16">
        <v>661.58</v>
      </c>
      <c r="F228" s="16">
        <v>674.13</v>
      </c>
      <c r="G228" s="16">
        <v>38.43</v>
      </c>
      <c r="H228" s="17">
        <f t="shared" si="12"/>
        <v>1934.1599999999999</v>
      </c>
      <c r="I228" s="17">
        <f t="shared" si="13"/>
        <v>2327.68</v>
      </c>
      <c r="J228" s="17">
        <f t="shared" si="14"/>
        <v>2951.68</v>
      </c>
      <c r="K228" s="26">
        <f t="shared" si="15"/>
        <v>4328.679999999999</v>
      </c>
    </row>
    <row r="229" spans="1:11" s="18" customFormat="1" ht="14.25" customHeight="1">
      <c r="A229" s="25">
        <f>'до 150 кВт'!A229</f>
        <v>43291</v>
      </c>
      <c r="B229" s="19">
        <v>4</v>
      </c>
      <c r="C229" s="16">
        <v>639.01</v>
      </c>
      <c r="D229" s="16">
        <v>0</v>
      </c>
      <c r="E229" s="16">
        <v>219.29</v>
      </c>
      <c r="F229" s="16">
        <v>675.49</v>
      </c>
      <c r="G229" s="16">
        <v>38.5</v>
      </c>
      <c r="H229" s="17">
        <f t="shared" si="12"/>
        <v>1935.59</v>
      </c>
      <c r="I229" s="17">
        <f t="shared" si="13"/>
        <v>2329.1099999999997</v>
      </c>
      <c r="J229" s="17">
        <f t="shared" si="14"/>
        <v>2953.1099999999997</v>
      </c>
      <c r="K229" s="26">
        <f t="shared" si="15"/>
        <v>4330.11</v>
      </c>
    </row>
    <row r="230" spans="1:11" s="18" customFormat="1" ht="14.25" customHeight="1">
      <c r="A230" s="25">
        <f>'до 150 кВт'!A230</f>
        <v>43291</v>
      </c>
      <c r="B230" s="19">
        <v>5</v>
      </c>
      <c r="C230" s="16">
        <v>744.62</v>
      </c>
      <c r="D230" s="16">
        <v>84.76</v>
      </c>
      <c r="E230" s="16">
        <v>0</v>
      </c>
      <c r="F230" s="16">
        <v>781.1</v>
      </c>
      <c r="G230" s="16">
        <v>44.52</v>
      </c>
      <c r="H230" s="17">
        <f t="shared" si="12"/>
        <v>2047.2199999999998</v>
      </c>
      <c r="I230" s="17">
        <f t="shared" si="13"/>
        <v>2440.74</v>
      </c>
      <c r="J230" s="17">
        <f t="shared" si="14"/>
        <v>3064.74</v>
      </c>
      <c r="K230" s="26">
        <f t="shared" si="15"/>
        <v>4441.74</v>
      </c>
    </row>
    <row r="231" spans="1:11" s="18" customFormat="1" ht="14.25" customHeight="1">
      <c r="A231" s="25">
        <f>'до 150 кВт'!A231</f>
        <v>43291</v>
      </c>
      <c r="B231" s="19">
        <v>6</v>
      </c>
      <c r="C231" s="16">
        <v>862.93</v>
      </c>
      <c r="D231" s="16">
        <v>137.78</v>
      </c>
      <c r="E231" s="16">
        <v>0</v>
      </c>
      <c r="F231" s="16">
        <v>899.41</v>
      </c>
      <c r="G231" s="16">
        <v>51.27</v>
      </c>
      <c r="H231" s="17">
        <f t="shared" si="12"/>
        <v>2172.2799999999997</v>
      </c>
      <c r="I231" s="17">
        <f t="shared" si="13"/>
        <v>2565.7999999999997</v>
      </c>
      <c r="J231" s="17">
        <f t="shared" si="14"/>
        <v>3189.7999999999997</v>
      </c>
      <c r="K231" s="26">
        <f t="shared" si="15"/>
        <v>4566.8</v>
      </c>
    </row>
    <row r="232" spans="1:11" s="18" customFormat="1" ht="14.25" customHeight="1">
      <c r="A232" s="25">
        <f>'до 150 кВт'!A232</f>
        <v>43291</v>
      </c>
      <c r="B232" s="19">
        <v>7</v>
      </c>
      <c r="C232" s="16">
        <v>1139.08</v>
      </c>
      <c r="D232" s="16">
        <v>66.87</v>
      </c>
      <c r="E232" s="16">
        <v>0</v>
      </c>
      <c r="F232" s="16">
        <v>1175.56</v>
      </c>
      <c r="G232" s="16">
        <v>67.01</v>
      </c>
      <c r="H232" s="17">
        <f t="shared" si="12"/>
        <v>2464.17</v>
      </c>
      <c r="I232" s="17">
        <f t="shared" si="13"/>
        <v>2857.6899999999996</v>
      </c>
      <c r="J232" s="17">
        <f t="shared" si="14"/>
        <v>3481.6899999999996</v>
      </c>
      <c r="K232" s="26">
        <f t="shared" si="15"/>
        <v>4858.69</v>
      </c>
    </row>
    <row r="233" spans="1:11" s="18" customFormat="1" ht="14.25" customHeight="1">
      <c r="A233" s="25">
        <f>'до 150 кВт'!A233</f>
        <v>43291</v>
      </c>
      <c r="B233" s="19">
        <v>8</v>
      </c>
      <c r="C233" s="16">
        <v>1350.69</v>
      </c>
      <c r="D233" s="16">
        <v>0</v>
      </c>
      <c r="E233" s="16">
        <v>70.74</v>
      </c>
      <c r="F233" s="16">
        <v>1387.17</v>
      </c>
      <c r="G233" s="16">
        <v>79.07</v>
      </c>
      <c r="H233" s="17">
        <f t="shared" si="12"/>
        <v>2687.84</v>
      </c>
      <c r="I233" s="17">
        <f t="shared" si="13"/>
        <v>3081.3599999999997</v>
      </c>
      <c r="J233" s="17">
        <f t="shared" si="14"/>
        <v>3705.3599999999997</v>
      </c>
      <c r="K233" s="26">
        <f t="shared" si="15"/>
        <v>5082.36</v>
      </c>
    </row>
    <row r="234" spans="1:11" s="18" customFormat="1" ht="14.25" customHeight="1">
      <c r="A234" s="25">
        <f>'до 150 кВт'!A234</f>
        <v>43291</v>
      </c>
      <c r="B234" s="19">
        <v>9</v>
      </c>
      <c r="C234" s="16">
        <v>1627.48</v>
      </c>
      <c r="D234" s="16">
        <v>0</v>
      </c>
      <c r="E234" s="16">
        <v>210.65</v>
      </c>
      <c r="F234" s="16">
        <v>1663.96</v>
      </c>
      <c r="G234" s="16">
        <v>94.85</v>
      </c>
      <c r="H234" s="17">
        <f t="shared" si="12"/>
        <v>2980.41</v>
      </c>
      <c r="I234" s="17">
        <f t="shared" si="13"/>
        <v>3373.93</v>
      </c>
      <c r="J234" s="17">
        <f t="shared" si="14"/>
        <v>3997.93</v>
      </c>
      <c r="K234" s="26">
        <f t="shared" si="15"/>
        <v>5374.929999999999</v>
      </c>
    </row>
    <row r="235" spans="1:11" s="18" customFormat="1" ht="14.25" customHeight="1">
      <c r="A235" s="25">
        <f>'до 150 кВт'!A235</f>
        <v>43291</v>
      </c>
      <c r="B235" s="19">
        <v>10</v>
      </c>
      <c r="C235" s="16">
        <v>1667.18</v>
      </c>
      <c r="D235" s="16">
        <v>0</v>
      </c>
      <c r="E235" s="16">
        <v>393.25</v>
      </c>
      <c r="F235" s="16">
        <v>1703.66</v>
      </c>
      <c r="G235" s="16">
        <v>97.11</v>
      </c>
      <c r="H235" s="17">
        <f t="shared" si="12"/>
        <v>3022.37</v>
      </c>
      <c r="I235" s="17">
        <f t="shared" si="13"/>
        <v>3415.89</v>
      </c>
      <c r="J235" s="17">
        <f t="shared" si="14"/>
        <v>4039.89</v>
      </c>
      <c r="K235" s="26">
        <f t="shared" si="15"/>
        <v>5416.89</v>
      </c>
    </row>
    <row r="236" spans="1:11" s="18" customFormat="1" ht="14.25" customHeight="1">
      <c r="A236" s="25">
        <f>'до 150 кВт'!A236</f>
        <v>43291</v>
      </c>
      <c r="B236" s="19">
        <v>11</v>
      </c>
      <c r="C236" s="16">
        <v>1639.72</v>
      </c>
      <c r="D236" s="16">
        <v>0</v>
      </c>
      <c r="E236" s="16">
        <v>306.82</v>
      </c>
      <c r="F236" s="16">
        <v>1676.2</v>
      </c>
      <c r="G236" s="16">
        <v>95.55</v>
      </c>
      <c r="H236" s="17">
        <f t="shared" si="12"/>
        <v>2993.35</v>
      </c>
      <c r="I236" s="17">
        <f t="shared" si="13"/>
        <v>3386.87</v>
      </c>
      <c r="J236" s="17">
        <f t="shared" si="14"/>
        <v>4010.87</v>
      </c>
      <c r="K236" s="26">
        <f t="shared" si="15"/>
        <v>5387.87</v>
      </c>
    </row>
    <row r="237" spans="1:11" s="18" customFormat="1" ht="14.25" customHeight="1">
      <c r="A237" s="25">
        <f>'до 150 кВт'!A237</f>
        <v>43291</v>
      </c>
      <c r="B237" s="19">
        <v>12</v>
      </c>
      <c r="C237" s="16">
        <v>1634.17</v>
      </c>
      <c r="D237" s="16">
        <v>0</v>
      </c>
      <c r="E237" s="16">
        <v>275.36</v>
      </c>
      <c r="F237" s="16">
        <v>1670.65</v>
      </c>
      <c r="G237" s="16">
        <v>95.23</v>
      </c>
      <c r="H237" s="17">
        <f t="shared" si="12"/>
        <v>2987.48</v>
      </c>
      <c r="I237" s="17">
        <f t="shared" si="13"/>
        <v>3381</v>
      </c>
      <c r="J237" s="17">
        <f t="shared" si="14"/>
        <v>4005</v>
      </c>
      <c r="K237" s="26">
        <f t="shared" si="15"/>
        <v>5382</v>
      </c>
    </row>
    <row r="238" spans="1:11" s="18" customFormat="1" ht="14.25" customHeight="1">
      <c r="A238" s="25">
        <f>'до 150 кВт'!A238</f>
        <v>43291</v>
      </c>
      <c r="B238" s="19">
        <v>13</v>
      </c>
      <c r="C238" s="16">
        <v>1640.69</v>
      </c>
      <c r="D238" s="16">
        <v>0</v>
      </c>
      <c r="E238" s="16">
        <v>273.58</v>
      </c>
      <c r="F238" s="16">
        <v>1677.17</v>
      </c>
      <c r="G238" s="16">
        <v>95.6</v>
      </c>
      <c r="H238" s="17">
        <f t="shared" si="12"/>
        <v>2994.37</v>
      </c>
      <c r="I238" s="17">
        <f t="shared" si="13"/>
        <v>3387.89</v>
      </c>
      <c r="J238" s="17">
        <f t="shared" si="14"/>
        <v>4011.89</v>
      </c>
      <c r="K238" s="26">
        <f t="shared" si="15"/>
        <v>5388.89</v>
      </c>
    </row>
    <row r="239" spans="1:11" s="18" customFormat="1" ht="14.25" customHeight="1">
      <c r="A239" s="25">
        <f>'до 150 кВт'!A239</f>
        <v>43291</v>
      </c>
      <c r="B239" s="19">
        <v>14</v>
      </c>
      <c r="C239" s="16">
        <v>1638.08</v>
      </c>
      <c r="D239" s="16">
        <v>0</v>
      </c>
      <c r="E239" s="16">
        <v>432.46</v>
      </c>
      <c r="F239" s="16">
        <v>1674.56</v>
      </c>
      <c r="G239" s="16">
        <v>95.45</v>
      </c>
      <c r="H239" s="17">
        <f t="shared" si="12"/>
        <v>2991.6099999999997</v>
      </c>
      <c r="I239" s="17">
        <f t="shared" si="13"/>
        <v>3385.13</v>
      </c>
      <c r="J239" s="17">
        <f t="shared" si="14"/>
        <v>4009.13</v>
      </c>
      <c r="K239" s="26">
        <f t="shared" si="15"/>
        <v>5386.13</v>
      </c>
    </row>
    <row r="240" spans="1:11" s="18" customFormat="1" ht="14.25" customHeight="1">
      <c r="A240" s="25">
        <f>'до 150 кВт'!A240</f>
        <v>43291</v>
      </c>
      <c r="B240" s="19">
        <v>15</v>
      </c>
      <c r="C240" s="16">
        <v>1632.06</v>
      </c>
      <c r="D240" s="16">
        <v>0</v>
      </c>
      <c r="E240" s="16">
        <v>428.29</v>
      </c>
      <c r="F240" s="16">
        <v>1668.54</v>
      </c>
      <c r="G240" s="16">
        <v>95.11</v>
      </c>
      <c r="H240" s="17">
        <f t="shared" si="12"/>
        <v>2985.25</v>
      </c>
      <c r="I240" s="17">
        <f t="shared" si="13"/>
        <v>3378.7699999999995</v>
      </c>
      <c r="J240" s="17">
        <f t="shared" si="14"/>
        <v>4002.7699999999995</v>
      </c>
      <c r="K240" s="26">
        <f t="shared" si="15"/>
        <v>5379.7699999999995</v>
      </c>
    </row>
    <row r="241" spans="1:11" s="18" customFormat="1" ht="14.25" customHeight="1">
      <c r="A241" s="25">
        <f>'до 150 кВт'!A241</f>
        <v>43291</v>
      </c>
      <c r="B241" s="19">
        <v>16</v>
      </c>
      <c r="C241" s="16">
        <v>1548.79</v>
      </c>
      <c r="D241" s="16">
        <v>0</v>
      </c>
      <c r="E241" s="16">
        <v>407.24</v>
      </c>
      <c r="F241" s="16">
        <v>1585.27</v>
      </c>
      <c r="G241" s="16">
        <v>90.36</v>
      </c>
      <c r="H241" s="17">
        <f t="shared" si="12"/>
        <v>2897.2299999999996</v>
      </c>
      <c r="I241" s="17">
        <f t="shared" si="13"/>
        <v>3290.75</v>
      </c>
      <c r="J241" s="17">
        <f t="shared" si="14"/>
        <v>3914.75</v>
      </c>
      <c r="K241" s="26">
        <f t="shared" si="15"/>
        <v>5291.75</v>
      </c>
    </row>
    <row r="242" spans="1:11" s="18" customFormat="1" ht="14.25" customHeight="1">
      <c r="A242" s="25">
        <f>'до 150 кВт'!A242</f>
        <v>43291</v>
      </c>
      <c r="B242" s="19">
        <v>17</v>
      </c>
      <c r="C242" s="16">
        <v>1454.86</v>
      </c>
      <c r="D242" s="16">
        <v>0</v>
      </c>
      <c r="E242" s="16">
        <v>297.52</v>
      </c>
      <c r="F242" s="16">
        <v>1491.34</v>
      </c>
      <c r="G242" s="16">
        <v>85.01</v>
      </c>
      <c r="H242" s="17">
        <f t="shared" si="12"/>
        <v>2797.95</v>
      </c>
      <c r="I242" s="17">
        <f t="shared" si="13"/>
        <v>3191.47</v>
      </c>
      <c r="J242" s="17">
        <f t="shared" si="14"/>
        <v>3815.47</v>
      </c>
      <c r="K242" s="26">
        <f t="shared" si="15"/>
        <v>5192.47</v>
      </c>
    </row>
    <row r="243" spans="1:11" s="18" customFormat="1" ht="14.25" customHeight="1">
      <c r="A243" s="25">
        <f>'до 150 кВт'!A243</f>
        <v>43291</v>
      </c>
      <c r="B243" s="19">
        <v>18</v>
      </c>
      <c r="C243" s="16">
        <v>1369.86</v>
      </c>
      <c r="D243" s="16">
        <v>0</v>
      </c>
      <c r="E243" s="16">
        <v>270.51</v>
      </c>
      <c r="F243" s="16">
        <v>1406.34</v>
      </c>
      <c r="G243" s="16">
        <v>80.17</v>
      </c>
      <c r="H243" s="17">
        <f t="shared" si="12"/>
        <v>2708.1099999999997</v>
      </c>
      <c r="I243" s="17">
        <f t="shared" si="13"/>
        <v>3101.63</v>
      </c>
      <c r="J243" s="17">
        <f t="shared" si="14"/>
        <v>3725.63</v>
      </c>
      <c r="K243" s="26">
        <f t="shared" si="15"/>
        <v>5102.63</v>
      </c>
    </row>
    <row r="244" spans="1:11" s="18" customFormat="1" ht="14.25" customHeight="1">
      <c r="A244" s="25">
        <f>'до 150 кВт'!A244</f>
        <v>43291</v>
      </c>
      <c r="B244" s="19">
        <v>19</v>
      </c>
      <c r="C244" s="16">
        <v>1354.06</v>
      </c>
      <c r="D244" s="16">
        <v>0</v>
      </c>
      <c r="E244" s="16">
        <v>188.94</v>
      </c>
      <c r="F244" s="16">
        <v>1390.54</v>
      </c>
      <c r="G244" s="16">
        <v>79.26</v>
      </c>
      <c r="H244" s="17">
        <f t="shared" si="12"/>
        <v>2691.3999999999996</v>
      </c>
      <c r="I244" s="17">
        <f t="shared" si="13"/>
        <v>3084.92</v>
      </c>
      <c r="J244" s="17">
        <f t="shared" si="14"/>
        <v>3708.92</v>
      </c>
      <c r="K244" s="26">
        <f t="shared" si="15"/>
        <v>5085.92</v>
      </c>
    </row>
    <row r="245" spans="1:11" s="18" customFormat="1" ht="14.25" customHeight="1">
      <c r="A245" s="25">
        <f>'до 150 кВт'!A245</f>
        <v>43291</v>
      </c>
      <c r="B245" s="19">
        <v>20</v>
      </c>
      <c r="C245" s="16">
        <v>1583.73</v>
      </c>
      <c r="D245" s="16">
        <v>0</v>
      </c>
      <c r="E245" s="16">
        <v>40.29</v>
      </c>
      <c r="F245" s="16">
        <v>1620.21</v>
      </c>
      <c r="G245" s="16">
        <v>92.36</v>
      </c>
      <c r="H245" s="17">
        <f t="shared" si="12"/>
        <v>2934.17</v>
      </c>
      <c r="I245" s="17">
        <f t="shared" si="13"/>
        <v>3327.6899999999996</v>
      </c>
      <c r="J245" s="17">
        <f t="shared" si="14"/>
        <v>3951.6899999999996</v>
      </c>
      <c r="K245" s="26">
        <f t="shared" si="15"/>
        <v>5328.69</v>
      </c>
    </row>
    <row r="246" spans="1:11" s="18" customFormat="1" ht="14.25" customHeight="1">
      <c r="A246" s="25">
        <f>'до 150 кВт'!A246</f>
        <v>43291</v>
      </c>
      <c r="B246" s="19">
        <v>21</v>
      </c>
      <c r="C246" s="16">
        <v>1615.14</v>
      </c>
      <c r="D246" s="16">
        <v>0</v>
      </c>
      <c r="E246" s="16">
        <v>536.76</v>
      </c>
      <c r="F246" s="16">
        <v>1651.62</v>
      </c>
      <c r="G246" s="16">
        <v>94.15</v>
      </c>
      <c r="H246" s="17">
        <f t="shared" si="12"/>
        <v>2967.37</v>
      </c>
      <c r="I246" s="17">
        <f t="shared" si="13"/>
        <v>3360.89</v>
      </c>
      <c r="J246" s="17">
        <f t="shared" si="14"/>
        <v>3984.89</v>
      </c>
      <c r="K246" s="26">
        <f t="shared" si="15"/>
        <v>5361.89</v>
      </c>
    </row>
    <row r="247" spans="1:11" s="18" customFormat="1" ht="14.25" customHeight="1">
      <c r="A247" s="25">
        <f>'до 150 кВт'!A247</f>
        <v>43291</v>
      </c>
      <c r="B247" s="19">
        <v>22</v>
      </c>
      <c r="C247" s="16">
        <v>1389.43</v>
      </c>
      <c r="D247" s="16">
        <v>0</v>
      </c>
      <c r="E247" s="16">
        <v>522.42</v>
      </c>
      <c r="F247" s="16">
        <v>1425.91</v>
      </c>
      <c r="G247" s="16">
        <v>81.28</v>
      </c>
      <c r="H247" s="17">
        <f t="shared" si="12"/>
        <v>2728.79</v>
      </c>
      <c r="I247" s="17">
        <f t="shared" si="13"/>
        <v>3122.31</v>
      </c>
      <c r="J247" s="17">
        <f t="shared" si="14"/>
        <v>3746.31</v>
      </c>
      <c r="K247" s="26">
        <f t="shared" si="15"/>
        <v>5123.31</v>
      </c>
    </row>
    <row r="248" spans="1:11" s="18" customFormat="1" ht="14.25" customHeight="1">
      <c r="A248" s="25">
        <f>'до 150 кВт'!A248</f>
        <v>43291</v>
      </c>
      <c r="B248" s="19">
        <v>23</v>
      </c>
      <c r="C248" s="16">
        <v>1083.44</v>
      </c>
      <c r="D248" s="16">
        <v>0</v>
      </c>
      <c r="E248" s="16">
        <v>288.05</v>
      </c>
      <c r="F248" s="16">
        <v>1119.92</v>
      </c>
      <c r="G248" s="16">
        <v>63.84</v>
      </c>
      <c r="H248" s="17">
        <f t="shared" si="12"/>
        <v>2405.3599999999997</v>
      </c>
      <c r="I248" s="17">
        <f t="shared" si="13"/>
        <v>2798.88</v>
      </c>
      <c r="J248" s="17">
        <f t="shared" si="14"/>
        <v>3422.88</v>
      </c>
      <c r="K248" s="26">
        <f t="shared" si="15"/>
        <v>4799.88</v>
      </c>
    </row>
    <row r="249" spans="1:11" s="18" customFormat="1" ht="14.25" customHeight="1">
      <c r="A249" s="25">
        <f>'до 150 кВт'!A249</f>
        <v>43292</v>
      </c>
      <c r="B249" s="19">
        <v>0</v>
      </c>
      <c r="C249" s="16">
        <v>886.08</v>
      </c>
      <c r="D249" s="16">
        <v>0</v>
      </c>
      <c r="E249" s="16">
        <v>184</v>
      </c>
      <c r="F249" s="16">
        <v>922.56</v>
      </c>
      <c r="G249" s="16">
        <v>52.59</v>
      </c>
      <c r="H249" s="17">
        <f t="shared" si="12"/>
        <v>2196.75</v>
      </c>
      <c r="I249" s="17">
        <f t="shared" si="13"/>
        <v>2590.27</v>
      </c>
      <c r="J249" s="17">
        <f t="shared" si="14"/>
        <v>3214.27</v>
      </c>
      <c r="K249" s="26">
        <f t="shared" si="15"/>
        <v>4591.2699999999995</v>
      </c>
    </row>
    <row r="250" spans="1:11" s="18" customFormat="1" ht="14.25" customHeight="1">
      <c r="A250" s="25">
        <f>'до 150 кВт'!A250</f>
        <v>43292</v>
      </c>
      <c r="B250" s="19">
        <v>1</v>
      </c>
      <c r="C250" s="16">
        <v>786.32</v>
      </c>
      <c r="D250" s="16">
        <v>0</v>
      </c>
      <c r="E250" s="16">
        <v>157.05</v>
      </c>
      <c r="F250" s="16">
        <v>822.8</v>
      </c>
      <c r="G250" s="16">
        <v>46.9</v>
      </c>
      <c r="H250" s="17">
        <f t="shared" si="12"/>
        <v>2091.2999999999997</v>
      </c>
      <c r="I250" s="17">
        <f t="shared" si="13"/>
        <v>2484.8199999999997</v>
      </c>
      <c r="J250" s="17">
        <f t="shared" si="14"/>
        <v>3108.8199999999997</v>
      </c>
      <c r="K250" s="26">
        <f t="shared" si="15"/>
        <v>4485.82</v>
      </c>
    </row>
    <row r="251" spans="1:11" s="18" customFormat="1" ht="14.25" customHeight="1">
      <c r="A251" s="25">
        <f>'до 150 кВт'!A251</f>
        <v>43292</v>
      </c>
      <c r="B251" s="19">
        <v>2</v>
      </c>
      <c r="C251" s="16">
        <v>595.57</v>
      </c>
      <c r="D251" s="16">
        <v>0</v>
      </c>
      <c r="E251" s="16">
        <v>608.06</v>
      </c>
      <c r="F251" s="16">
        <v>632.05</v>
      </c>
      <c r="G251" s="16">
        <v>36.03</v>
      </c>
      <c r="H251" s="17">
        <f t="shared" si="12"/>
        <v>1889.6799999999998</v>
      </c>
      <c r="I251" s="17">
        <f t="shared" si="13"/>
        <v>2283.2</v>
      </c>
      <c r="J251" s="17">
        <f t="shared" si="14"/>
        <v>2907.2</v>
      </c>
      <c r="K251" s="26">
        <f t="shared" si="15"/>
        <v>4284.2</v>
      </c>
    </row>
    <row r="252" spans="1:11" s="18" customFormat="1" ht="14.25" customHeight="1">
      <c r="A252" s="25">
        <f>'до 150 кВт'!A252</f>
        <v>43292</v>
      </c>
      <c r="B252" s="19">
        <v>3</v>
      </c>
      <c r="C252" s="16">
        <v>9.53</v>
      </c>
      <c r="D252" s="16">
        <v>476.17</v>
      </c>
      <c r="E252" s="16">
        <v>0</v>
      </c>
      <c r="F252" s="16">
        <v>46.01</v>
      </c>
      <c r="G252" s="16">
        <v>2.62</v>
      </c>
      <c r="H252" s="17">
        <f t="shared" si="12"/>
        <v>1270.23</v>
      </c>
      <c r="I252" s="17">
        <f t="shared" si="13"/>
        <v>1663.75</v>
      </c>
      <c r="J252" s="17">
        <f t="shared" si="14"/>
        <v>2287.75</v>
      </c>
      <c r="K252" s="26">
        <f t="shared" si="15"/>
        <v>3664.75</v>
      </c>
    </row>
    <row r="253" spans="1:11" s="18" customFormat="1" ht="14.25" customHeight="1">
      <c r="A253" s="25">
        <f>'до 150 кВт'!A253</f>
        <v>43292</v>
      </c>
      <c r="B253" s="19">
        <v>4</v>
      </c>
      <c r="C253" s="16">
        <v>615.84</v>
      </c>
      <c r="D253" s="16">
        <v>97.16</v>
      </c>
      <c r="E253" s="16">
        <v>0</v>
      </c>
      <c r="F253" s="16">
        <v>652.32</v>
      </c>
      <c r="G253" s="16">
        <v>37.18</v>
      </c>
      <c r="H253" s="17">
        <f t="shared" si="12"/>
        <v>1911.1</v>
      </c>
      <c r="I253" s="17">
        <f t="shared" si="13"/>
        <v>2304.62</v>
      </c>
      <c r="J253" s="17">
        <f t="shared" si="14"/>
        <v>2928.62</v>
      </c>
      <c r="K253" s="26">
        <f t="shared" si="15"/>
        <v>4305.62</v>
      </c>
    </row>
    <row r="254" spans="1:11" s="18" customFormat="1" ht="14.25" customHeight="1">
      <c r="A254" s="25">
        <f>'до 150 кВт'!A254</f>
        <v>43292</v>
      </c>
      <c r="B254" s="19">
        <v>5</v>
      </c>
      <c r="C254" s="16">
        <v>770.57</v>
      </c>
      <c r="D254" s="16">
        <v>83.06</v>
      </c>
      <c r="E254" s="16">
        <v>0</v>
      </c>
      <c r="F254" s="16">
        <v>807.05</v>
      </c>
      <c r="G254" s="16">
        <v>46</v>
      </c>
      <c r="H254" s="17">
        <f t="shared" si="12"/>
        <v>2074.6499999999996</v>
      </c>
      <c r="I254" s="17">
        <f t="shared" si="13"/>
        <v>2468.17</v>
      </c>
      <c r="J254" s="17">
        <f t="shared" si="14"/>
        <v>3092.17</v>
      </c>
      <c r="K254" s="26">
        <f t="shared" si="15"/>
        <v>4469.17</v>
      </c>
    </row>
    <row r="255" spans="1:11" s="18" customFormat="1" ht="14.25" customHeight="1">
      <c r="A255" s="25">
        <f>'до 150 кВт'!A255</f>
        <v>43292</v>
      </c>
      <c r="B255" s="19">
        <v>6</v>
      </c>
      <c r="C255" s="16">
        <v>862.76</v>
      </c>
      <c r="D255" s="16">
        <v>174.67</v>
      </c>
      <c r="E255" s="16">
        <v>0</v>
      </c>
      <c r="F255" s="16">
        <v>899.24</v>
      </c>
      <c r="G255" s="16">
        <v>51.26</v>
      </c>
      <c r="H255" s="17">
        <f t="shared" si="12"/>
        <v>2172.1</v>
      </c>
      <c r="I255" s="17">
        <f t="shared" si="13"/>
        <v>2565.62</v>
      </c>
      <c r="J255" s="17">
        <f t="shared" si="14"/>
        <v>3189.62</v>
      </c>
      <c r="K255" s="26">
        <f t="shared" si="15"/>
        <v>4566.62</v>
      </c>
    </row>
    <row r="256" spans="1:11" s="18" customFormat="1" ht="14.25" customHeight="1">
      <c r="A256" s="25">
        <f>'до 150 кВт'!A256</f>
        <v>43292</v>
      </c>
      <c r="B256" s="19">
        <v>7</v>
      </c>
      <c r="C256" s="16">
        <v>1081.25</v>
      </c>
      <c r="D256" s="16">
        <v>149.33</v>
      </c>
      <c r="E256" s="16">
        <v>0</v>
      </c>
      <c r="F256" s="16">
        <v>1117.73</v>
      </c>
      <c r="G256" s="16">
        <v>63.71</v>
      </c>
      <c r="H256" s="17">
        <f t="shared" si="12"/>
        <v>2403.04</v>
      </c>
      <c r="I256" s="17">
        <f t="shared" si="13"/>
        <v>2796.56</v>
      </c>
      <c r="J256" s="17">
        <f t="shared" si="14"/>
        <v>3420.56</v>
      </c>
      <c r="K256" s="26">
        <f t="shared" si="15"/>
        <v>4797.56</v>
      </c>
    </row>
    <row r="257" spans="1:11" s="18" customFormat="1" ht="14.25" customHeight="1">
      <c r="A257" s="25">
        <f>'до 150 кВт'!A257</f>
        <v>43292</v>
      </c>
      <c r="B257" s="19">
        <v>8</v>
      </c>
      <c r="C257" s="16">
        <v>1359.71</v>
      </c>
      <c r="D257" s="16">
        <v>41.05</v>
      </c>
      <c r="E257" s="16">
        <v>0</v>
      </c>
      <c r="F257" s="16">
        <v>1396.19</v>
      </c>
      <c r="G257" s="16">
        <v>79.59</v>
      </c>
      <c r="H257" s="17">
        <f t="shared" si="12"/>
        <v>2697.38</v>
      </c>
      <c r="I257" s="17">
        <f t="shared" si="13"/>
        <v>3090.8999999999996</v>
      </c>
      <c r="J257" s="17">
        <f t="shared" si="14"/>
        <v>3714.8999999999996</v>
      </c>
      <c r="K257" s="26">
        <f t="shared" si="15"/>
        <v>5091.9</v>
      </c>
    </row>
    <row r="258" spans="1:11" s="18" customFormat="1" ht="14.25" customHeight="1">
      <c r="A258" s="25">
        <f>'до 150 кВт'!A258</f>
        <v>43292</v>
      </c>
      <c r="B258" s="19">
        <v>9</v>
      </c>
      <c r="C258" s="16">
        <v>1403.33</v>
      </c>
      <c r="D258" s="16">
        <v>81.96</v>
      </c>
      <c r="E258" s="16">
        <v>0</v>
      </c>
      <c r="F258" s="16">
        <v>1439.81</v>
      </c>
      <c r="G258" s="16">
        <v>82.07</v>
      </c>
      <c r="H258" s="17">
        <f t="shared" si="12"/>
        <v>2743.4799999999996</v>
      </c>
      <c r="I258" s="17">
        <f t="shared" si="13"/>
        <v>3137</v>
      </c>
      <c r="J258" s="17">
        <f t="shared" si="14"/>
        <v>3761</v>
      </c>
      <c r="K258" s="26">
        <f t="shared" si="15"/>
        <v>5138</v>
      </c>
    </row>
    <row r="259" spans="1:11" s="18" customFormat="1" ht="14.25" customHeight="1">
      <c r="A259" s="25">
        <f>'до 150 кВт'!A259</f>
        <v>43292</v>
      </c>
      <c r="B259" s="19">
        <v>10</v>
      </c>
      <c r="C259" s="16">
        <v>1499.98</v>
      </c>
      <c r="D259" s="16">
        <v>0.64</v>
      </c>
      <c r="E259" s="16">
        <v>0</v>
      </c>
      <c r="F259" s="16">
        <v>1536.46</v>
      </c>
      <c r="G259" s="16">
        <v>87.58</v>
      </c>
      <c r="H259" s="17">
        <f t="shared" si="12"/>
        <v>2845.64</v>
      </c>
      <c r="I259" s="17">
        <f t="shared" si="13"/>
        <v>3239.16</v>
      </c>
      <c r="J259" s="17">
        <f t="shared" si="14"/>
        <v>3863.16</v>
      </c>
      <c r="K259" s="26">
        <f t="shared" si="15"/>
        <v>5240.16</v>
      </c>
    </row>
    <row r="260" spans="1:11" s="18" customFormat="1" ht="14.25" customHeight="1">
      <c r="A260" s="25">
        <f>'до 150 кВт'!A260</f>
        <v>43292</v>
      </c>
      <c r="B260" s="19">
        <v>11</v>
      </c>
      <c r="C260" s="16">
        <v>1398.78</v>
      </c>
      <c r="D260" s="16">
        <v>0</v>
      </c>
      <c r="E260" s="16">
        <v>74.28</v>
      </c>
      <c r="F260" s="16">
        <v>1435.26</v>
      </c>
      <c r="G260" s="16">
        <v>81.81</v>
      </c>
      <c r="H260" s="17">
        <f t="shared" si="12"/>
        <v>2738.67</v>
      </c>
      <c r="I260" s="17">
        <f t="shared" si="13"/>
        <v>3132.1899999999996</v>
      </c>
      <c r="J260" s="17">
        <f t="shared" si="14"/>
        <v>3756.1899999999996</v>
      </c>
      <c r="K260" s="26">
        <f t="shared" si="15"/>
        <v>5133.19</v>
      </c>
    </row>
    <row r="261" spans="1:11" s="18" customFormat="1" ht="14.25" customHeight="1">
      <c r="A261" s="25">
        <f>'до 150 кВт'!A261</f>
        <v>43292</v>
      </c>
      <c r="B261" s="19">
        <v>12</v>
      </c>
      <c r="C261" s="16">
        <v>1430.03</v>
      </c>
      <c r="D261" s="16">
        <v>39.09</v>
      </c>
      <c r="E261" s="16">
        <v>0</v>
      </c>
      <c r="F261" s="16">
        <v>1466.51</v>
      </c>
      <c r="G261" s="16">
        <v>83.6</v>
      </c>
      <c r="H261" s="17">
        <f t="shared" si="12"/>
        <v>2771.71</v>
      </c>
      <c r="I261" s="17">
        <f t="shared" si="13"/>
        <v>3165.2299999999996</v>
      </c>
      <c r="J261" s="17">
        <f t="shared" si="14"/>
        <v>3789.2299999999996</v>
      </c>
      <c r="K261" s="26">
        <f t="shared" si="15"/>
        <v>5166.23</v>
      </c>
    </row>
    <row r="262" spans="1:11" s="18" customFormat="1" ht="14.25" customHeight="1">
      <c r="A262" s="25">
        <f>'до 150 кВт'!A262</f>
        <v>43292</v>
      </c>
      <c r="B262" s="19">
        <v>13</v>
      </c>
      <c r="C262" s="16">
        <v>1544.15</v>
      </c>
      <c r="D262" s="16">
        <v>0</v>
      </c>
      <c r="E262" s="16">
        <v>82.65</v>
      </c>
      <c r="F262" s="16">
        <v>1580.63</v>
      </c>
      <c r="G262" s="16">
        <v>90.1</v>
      </c>
      <c r="H262" s="17">
        <f t="shared" si="12"/>
        <v>2892.33</v>
      </c>
      <c r="I262" s="17">
        <f t="shared" si="13"/>
        <v>3285.85</v>
      </c>
      <c r="J262" s="17">
        <f t="shared" si="14"/>
        <v>3909.85</v>
      </c>
      <c r="K262" s="26">
        <f t="shared" si="15"/>
        <v>5286.849999999999</v>
      </c>
    </row>
    <row r="263" spans="1:11" s="18" customFormat="1" ht="14.25" customHeight="1">
      <c r="A263" s="25">
        <f>'до 150 кВт'!A263</f>
        <v>43292</v>
      </c>
      <c r="B263" s="19">
        <v>14</v>
      </c>
      <c r="C263" s="16">
        <v>1445.8</v>
      </c>
      <c r="D263" s="16">
        <v>0</v>
      </c>
      <c r="E263" s="16">
        <v>120.98</v>
      </c>
      <c r="F263" s="16">
        <v>1482.28</v>
      </c>
      <c r="G263" s="16">
        <v>84.49</v>
      </c>
      <c r="H263" s="17">
        <f t="shared" si="12"/>
        <v>2788.37</v>
      </c>
      <c r="I263" s="17">
        <f t="shared" si="13"/>
        <v>3181.89</v>
      </c>
      <c r="J263" s="17">
        <f t="shared" si="14"/>
        <v>3805.89</v>
      </c>
      <c r="K263" s="26">
        <f t="shared" si="15"/>
        <v>5182.89</v>
      </c>
    </row>
    <row r="264" spans="1:11" s="18" customFormat="1" ht="14.25" customHeight="1">
      <c r="A264" s="25">
        <f>'до 150 кВт'!A264</f>
        <v>43292</v>
      </c>
      <c r="B264" s="19">
        <v>15</v>
      </c>
      <c r="C264" s="16">
        <v>1387.13</v>
      </c>
      <c r="D264" s="16">
        <v>0</v>
      </c>
      <c r="E264" s="16">
        <v>91.56</v>
      </c>
      <c r="F264" s="16">
        <v>1423.61</v>
      </c>
      <c r="G264" s="16">
        <v>81.15</v>
      </c>
      <c r="H264" s="17">
        <f t="shared" si="12"/>
        <v>2726.3599999999997</v>
      </c>
      <c r="I264" s="17">
        <f t="shared" si="13"/>
        <v>3119.88</v>
      </c>
      <c r="J264" s="17">
        <f t="shared" si="14"/>
        <v>3743.88</v>
      </c>
      <c r="K264" s="26">
        <f t="shared" si="15"/>
        <v>5120.88</v>
      </c>
    </row>
    <row r="265" spans="1:11" s="18" customFormat="1" ht="14.25" customHeight="1">
      <c r="A265" s="25">
        <f>'до 150 кВт'!A265</f>
        <v>43292</v>
      </c>
      <c r="B265" s="19">
        <v>16</v>
      </c>
      <c r="C265" s="16">
        <v>1370.7</v>
      </c>
      <c r="D265" s="16">
        <v>0</v>
      </c>
      <c r="E265" s="16">
        <v>297.16</v>
      </c>
      <c r="F265" s="16">
        <v>1407.18</v>
      </c>
      <c r="G265" s="16">
        <v>80.21</v>
      </c>
      <c r="H265" s="17">
        <f t="shared" si="12"/>
        <v>2708.99</v>
      </c>
      <c r="I265" s="17">
        <f t="shared" si="13"/>
        <v>3102.51</v>
      </c>
      <c r="J265" s="17">
        <f t="shared" si="14"/>
        <v>3726.51</v>
      </c>
      <c r="K265" s="26">
        <f t="shared" si="15"/>
        <v>5103.51</v>
      </c>
    </row>
    <row r="266" spans="1:11" s="18" customFormat="1" ht="14.25" customHeight="1">
      <c r="A266" s="25">
        <f>'до 150 кВт'!A266</f>
        <v>43292</v>
      </c>
      <c r="B266" s="19">
        <v>17</v>
      </c>
      <c r="C266" s="16">
        <v>1340.47</v>
      </c>
      <c r="D266" s="16">
        <v>0</v>
      </c>
      <c r="E266" s="16">
        <v>44.65</v>
      </c>
      <c r="F266" s="16">
        <v>1376.95</v>
      </c>
      <c r="G266" s="16">
        <v>78.49</v>
      </c>
      <c r="H266" s="17">
        <f aca="true" t="shared" si="16" ref="H266:H329">SUM(F266,G266,$M$3,$M$4)</f>
        <v>2677.04</v>
      </c>
      <c r="I266" s="17">
        <f aca="true" t="shared" si="17" ref="I266:I329">SUM(F266,G266,$N$3,$N$4)</f>
        <v>3070.56</v>
      </c>
      <c r="J266" s="17">
        <f aca="true" t="shared" si="18" ref="J266:J329">SUM(F266,G266,$O$3,$O$4)</f>
        <v>3694.56</v>
      </c>
      <c r="K266" s="26">
        <f aca="true" t="shared" si="19" ref="K266:K329">SUM(F266,G266,$P$3,$P$4)</f>
        <v>5071.56</v>
      </c>
    </row>
    <row r="267" spans="1:11" s="18" customFormat="1" ht="14.25" customHeight="1">
      <c r="A267" s="25">
        <f>'до 150 кВт'!A267</f>
        <v>43292</v>
      </c>
      <c r="B267" s="19">
        <v>18</v>
      </c>
      <c r="C267" s="16">
        <v>1285.99</v>
      </c>
      <c r="D267" s="16">
        <v>28.93</v>
      </c>
      <c r="E267" s="16">
        <v>0</v>
      </c>
      <c r="F267" s="16">
        <v>1322.47</v>
      </c>
      <c r="G267" s="16">
        <v>75.38</v>
      </c>
      <c r="H267" s="17">
        <f t="shared" si="16"/>
        <v>2619.45</v>
      </c>
      <c r="I267" s="17">
        <f t="shared" si="17"/>
        <v>3012.97</v>
      </c>
      <c r="J267" s="17">
        <f t="shared" si="18"/>
        <v>3636.97</v>
      </c>
      <c r="K267" s="26">
        <f t="shared" si="19"/>
        <v>5013.97</v>
      </c>
    </row>
    <row r="268" spans="1:11" s="18" customFormat="1" ht="14.25" customHeight="1">
      <c r="A268" s="25">
        <f>'до 150 кВт'!A268</f>
        <v>43292</v>
      </c>
      <c r="B268" s="19">
        <v>19</v>
      </c>
      <c r="C268" s="16">
        <v>1334.04</v>
      </c>
      <c r="D268" s="16">
        <v>10.15</v>
      </c>
      <c r="E268" s="16">
        <v>0</v>
      </c>
      <c r="F268" s="16">
        <v>1370.52</v>
      </c>
      <c r="G268" s="16">
        <v>78.12</v>
      </c>
      <c r="H268" s="17">
        <f t="shared" si="16"/>
        <v>2670.24</v>
      </c>
      <c r="I268" s="17">
        <f t="shared" si="17"/>
        <v>3063.7599999999998</v>
      </c>
      <c r="J268" s="17">
        <f t="shared" si="18"/>
        <v>3687.7599999999998</v>
      </c>
      <c r="K268" s="26">
        <f t="shared" si="19"/>
        <v>5064.759999999999</v>
      </c>
    </row>
    <row r="269" spans="1:11" s="18" customFormat="1" ht="14.25" customHeight="1">
      <c r="A269" s="25">
        <f>'до 150 кВт'!A269</f>
        <v>43292</v>
      </c>
      <c r="B269" s="19">
        <v>20</v>
      </c>
      <c r="C269" s="16">
        <v>1410.92</v>
      </c>
      <c r="D269" s="16">
        <v>82.48</v>
      </c>
      <c r="E269" s="16">
        <v>0</v>
      </c>
      <c r="F269" s="16">
        <v>1447.4</v>
      </c>
      <c r="G269" s="16">
        <v>82.51</v>
      </c>
      <c r="H269" s="17">
        <f t="shared" si="16"/>
        <v>2751.51</v>
      </c>
      <c r="I269" s="17">
        <f t="shared" si="17"/>
        <v>3145.0299999999997</v>
      </c>
      <c r="J269" s="17">
        <f t="shared" si="18"/>
        <v>3769.0299999999997</v>
      </c>
      <c r="K269" s="26">
        <f t="shared" si="19"/>
        <v>5146.03</v>
      </c>
    </row>
    <row r="270" spans="1:11" s="18" customFormat="1" ht="14.25" customHeight="1">
      <c r="A270" s="25">
        <f>'до 150 кВт'!A270</f>
        <v>43292</v>
      </c>
      <c r="B270" s="19">
        <v>21</v>
      </c>
      <c r="C270" s="16">
        <v>1531.95</v>
      </c>
      <c r="D270" s="16">
        <v>0</v>
      </c>
      <c r="E270" s="16">
        <v>165.54</v>
      </c>
      <c r="F270" s="16">
        <v>1568.43</v>
      </c>
      <c r="G270" s="16">
        <v>89.4</v>
      </c>
      <c r="H270" s="17">
        <f t="shared" si="16"/>
        <v>2879.4300000000003</v>
      </c>
      <c r="I270" s="17">
        <f t="shared" si="17"/>
        <v>3272.95</v>
      </c>
      <c r="J270" s="17">
        <f t="shared" si="18"/>
        <v>3896.95</v>
      </c>
      <c r="K270" s="26">
        <f t="shared" si="19"/>
        <v>5273.95</v>
      </c>
    </row>
    <row r="271" spans="1:11" s="18" customFormat="1" ht="14.25" customHeight="1">
      <c r="A271" s="25">
        <f>'до 150 кВт'!A271</f>
        <v>43292</v>
      </c>
      <c r="B271" s="19">
        <v>22</v>
      </c>
      <c r="C271" s="16">
        <v>1296.89</v>
      </c>
      <c r="D271" s="16">
        <v>0</v>
      </c>
      <c r="E271" s="16">
        <v>537.2</v>
      </c>
      <c r="F271" s="16">
        <v>1333.37</v>
      </c>
      <c r="G271" s="16">
        <v>76.01</v>
      </c>
      <c r="H271" s="17">
        <f t="shared" si="16"/>
        <v>2630.9799999999996</v>
      </c>
      <c r="I271" s="17">
        <f t="shared" si="17"/>
        <v>3024.5</v>
      </c>
      <c r="J271" s="17">
        <f t="shared" si="18"/>
        <v>3648.5</v>
      </c>
      <c r="K271" s="26">
        <f t="shared" si="19"/>
        <v>5025.5</v>
      </c>
    </row>
    <row r="272" spans="1:11" s="18" customFormat="1" ht="14.25" customHeight="1">
      <c r="A272" s="25">
        <f>'до 150 кВт'!A272</f>
        <v>43292</v>
      </c>
      <c r="B272" s="19">
        <v>23</v>
      </c>
      <c r="C272" s="16">
        <v>1063.09</v>
      </c>
      <c r="D272" s="16">
        <v>0</v>
      </c>
      <c r="E272" s="16">
        <v>262.89</v>
      </c>
      <c r="F272" s="16">
        <v>1099.57</v>
      </c>
      <c r="G272" s="16">
        <v>62.68</v>
      </c>
      <c r="H272" s="17">
        <f t="shared" si="16"/>
        <v>2383.85</v>
      </c>
      <c r="I272" s="17">
        <f t="shared" si="17"/>
        <v>2777.37</v>
      </c>
      <c r="J272" s="17">
        <f t="shared" si="18"/>
        <v>3401.37</v>
      </c>
      <c r="K272" s="26">
        <f t="shared" si="19"/>
        <v>4778.37</v>
      </c>
    </row>
    <row r="273" spans="1:11" s="18" customFormat="1" ht="14.25" customHeight="1">
      <c r="A273" s="25">
        <f>'до 150 кВт'!A273</f>
        <v>43293</v>
      </c>
      <c r="B273" s="19">
        <v>0</v>
      </c>
      <c r="C273" s="16">
        <v>970.48</v>
      </c>
      <c r="D273" s="16">
        <v>0</v>
      </c>
      <c r="E273" s="16">
        <v>72.11</v>
      </c>
      <c r="F273" s="16">
        <v>1006.96</v>
      </c>
      <c r="G273" s="16">
        <v>57.4</v>
      </c>
      <c r="H273" s="17">
        <f t="shared" si="16"/>
        <v>2285.96</v>
      </c>
      <c r="I273" s="17">
        <f t="shared" si="17"/>
        <v>2679.48</v>
      </c>
      <c r="J273" s="17">
        <f t="shared" si="18"/>
        <v>3303.48</v>
      </c>
      <c r="K273" s="26">
        <f t="shared" si="19"/>
        <v>4680.4800000000005</v>
      </c>
    </row>
    <row r="274" spans="1:11" s="18" customFormat="1" ht="14.25" customHeight="1">
      <c r="A274" s="25">
        <f>'до 150 кВт'!A274</f>
        <v>43293</v>
      </c>
      <c r="B274" s="19">
        <v>1</v>
      </c>
      <c r="C274" s="16">
        <v>827.33</v>
      </c>
      <c r="D274" s="16">
        <v>0</v>
      </c>
      <c r="E274" s="16">
        <v>4.18</v>
      </c>
      <c r="F274" s="16">
        <v>863.81</v>
      </c>
      <c r="G274" s="16">
        <v>49.24</v>
      </c>
      <c r="H274" s="17">
        <f t="shared" si="16"/>
        <v>2134.6499999999996</v>
      </c>
      <c r="I274" s="17">
        <f t="shared" si="17"/>
        <v>2528.17</v>
      </c>
      <c r="J274" s="17">
        <f t="shared" si="18"/>
        <v>3152.17</v>
      </c>
      <c r="K274" s="26">
        <f t="shared" si="19"/>
        <v>4529.17</v>
      </c>
    </row>
    <row r="275" spans="1:11" s="18" customFormat="1" ht="14.25" customHeight="1">
      <c r="A275" s="25">
        <f>'до 150 кВт'!A275</f>
        <v>43293</v>
      </c>
      <c r="B275" s="19">
        <v>2</v>
      </c>
      <c r="C275" s="16">
        <v>766.46</v>
      </c>
      <c r="D275" s="16">
        <v>25.04</v>
      </c>
      <c r="E275" s="16">
        <v>0</v>
      </c>
      <c r="F275" s="16">
        <v>802.94</v>
      </c>
      <c r="G275" s="16">
        <v>45.77</v>
      </c>
      <c r="H275" s="17">
        <f t="shared" si="16"/>
        <v>2070.31</v>
      </c>
      <c r="I275" s="17">
        <f t="shared" si="17"/>
        <v>2463.83</v>
      </c>
      <c r="J275" s="17">
        <f t="shared" si="18"/>
        <v>3087.83</v>
      </c>
      <c r="K275" s="26">
        <f t="shared" si="19"/>
        <v>4464.83</v>
      </c>
    </row>
    <row r="276" spans="1:11" s="18" customFormat="1" ht="14.25" customHeight="1">
      <c r="A276" s="25">
        <f>'до 150 кВт'!A276</f>
        <v>43293</v>
      </c>
      <c r="B276" s="19">
        <v>3</v>
      </c>
      <c r="C276" s="16">
        <v>724.98</v>
      </c>
      <c r="D276" s="16">
        <v>35.6</v>
      </c>
      <c r="E276" s="16">
        <v>0</v>
      </c>
      <c r="F276" s="16">
        <v>761.46</v>
      </c>
      <c r="G276" s="16">
        <v>43.41</v>
      </c>
      <c r="H276" s="17">
        <f t="shared" si="16"/>
        <v>2026.4699999999998</v>
      </c>
      <c r="I276" s="17">
        <f t="shared" si="17"/>
        <v>2419.99</v>
      </c>
      <c r="J276" s="17">
        <f t="shared" si="18"/>
        <v>3043.99</v>
      </c>
      <c r="K276" s="26">
        <f t="shared" si="19"/>
        <v>4420.99</v>
      </c>
    </row>
    <row r="277" spans="1:11" s="18" customFormat="1" ht="14.25" customHeight="1">
      <c r="A277" s="25">
        <f>'до 150 кВт'!A277</f>
        <v>43293</v>
      </c>
      <c r="B277" s="19">
        <v>4</v>
      </c>
      <c r="C277" s="16">
        <v>711.27</v>
      </c>
      <c r="D277" s="16">
        <v>55.64</v>
      </c>
      <c r="E277" s="16">
        <v>0</v>
      </c>
      <c r="F277" s="16">
        <v>747.75</v>
      </c>
      <c r="G277" s="16">
        <v>42.62</v>
      </c>
      <c r="H277" s="17">
        <f t="shared" si="16"/>
        <v>2011.9699999999998</v>
      </c>
      <c r="I277" s="17">
        <f t="shared" si="17"/>
        <v>2405.49</v>
      </c>
      <c r="J277" s="17">
        <f t="shared" si="18"/>
        <v>3029.49</v>
      </c>
      <c r="K277" s="26">
        <f t="shared" si="19"/>
        <v>4406.49</v>
      </c>
    </row>
    <row r="278" spans="1:11" s="18" customFormat="1" ht="14.25" customHeight="1">
      <c r="A278" s="25">
        <f>'до 150 кВт'!A278</f>
        <v>43293</v>
      </c>
      <c r="B278" s="19">
        <v>5</v>
      </c>
      <c r="C278" s="16">
        <v>747.14</v>
      </c>
      <c r="D278" s="16">
        <v>79.49</v>
      </c>
      <c r="E278" s="16">
        <v>0</v>
      </c>
      <c r="F278" s="16">
        <v>783.62</v>
      </c>
      <c r="G278" s="16">
        <v>44.67</v>
      </c>
      <c r="H278" s="17">
        <f t="shared" si="16"/>
        <v>2049.89</v>
      </c>
      <c r="I278" s="17">
        <f t="shared" si="17"/>
        <v>2443.41</v>
      </c>
      <c r="J278" s="17">
        <f t="shared" si="18"/>
        <v>3067.41</v>
      </c>
      <c r="K278" s="26">
        <f t="shared" si="19"/>
        <v>4444.41</v>
      </c>
    </row>
    <row r="279" spans="1:11" s="18" customFormat="1" ht="14.25" customHeight="1">
      <c r="A279" s="25">
        <f>'до 150 кВт'!A279</f>
        <v>43293</v>
      </c>
      <c r="B279" s="19">
        <v>6</v>
      </c>
      <c r="C279" s="16">
        <v>752.23</v>
      </c>
      <c r="D279" s="16">
        <v>65.77</v>
      </c>
      <c r="E279" s="16">
        <v>0</v>
      </c>
      <c r="F279" s="16">
        <v>788.71</v>
      </c>
      <c r="G279" s="16">
        <v>44.96</v>
      </c>
      <c r="H279" s="17">
        <f t="shared" si="16"/>
        <v>2055.27</v>
      </c>
      <c r="I279" s="17">
        <f t="shared" si="17"/>
        <v>2448.79</v>
      </c>
      <c r="J279" s="17">
        <f t="shared" si="18"/>
        <v>3072.79</v>
      </c>
      <c r="K279" s="26">
        <f t="shared" si="19"/>
        <v>4449.79</v>
      </c>
    </row>
    <row r="280" spans="1:11" s="18" customFormat="1" ht="14.25" customHeight="1">
      <c r="A280" s="25">
        <f>'до 150 кВт'!A280</f>
        <v>43293</v>
      </c>
      <c r="B280" s="19">
        <v>7</v>
      </c>
      <c r="C280" s="16">
        <v>881.01</v>
      </c>
      <c r="D280" s="16">
        <v>115.59</v>
      </c>
      <c r="E280" s="16">
        <v>0</v>
      </c>
      <c r="F280" s="16">
        <v>917.49</v>
      </c>
      <c r="G280" s="16">
        <v>52.3</v>
      </c>
      <c r="H280" s="17">
        <f t="shared" si="16"/>
        <v>2191.39</v>
      </c>
      <c r="I280" s="17">
        <f t="shared" si="17"/>
        <v>2584.91</v>
      </c>
      <c r="J280" s="17">
        <f t="shared" si="18"/>
        <v>3208.91</v>
      </c>
      <c r="K280" s="26">
        <f t="shared" si="19"/>
        <v>4585.91</v>
      </c>
    </row>
    <row r="281" spans="1:11" s="18" customFormat="1" ht="14.25" customHeight="1">
      <c r="A281" s="25">
        <f>'до 150 кВт'!A281</f>
        <v>43293</v>
      </c>
      <c r="B281" s="19">
        <v>8</v>
      </c>
      <c r="C281" s="16">
        <v>1101.45</v>
      </c>
      <c r="D281" s="16">
        <v>141.89</v>
      </c>
      <c r="E281" s="16">
        <v>0</v>
      </c>
      <c r="F281" s="16">
        <v>1137.93</v>
      </c>
      <c r="G281" s="16">
        <v>64.87</v>
      </c>
      <c r="H281" s="17">
        <f t="shared" si="16"/>
        <v>2424.4</v>
      </c>
      <c r="I281" s="17">
        <f t="shared" si="17"/>
        <v>2817.92</v>
      </c>
      <c r="J281" s="17">
        <f t="shared" si="18"/>
        <v>3441.92</v>
      </c>
      <c r="K281" s="26">
        <f t="shared" si="19"/>
        <v>4818.92</v>
      </c>
    </row>
    <row r="282" spans="1:11" s="18" customFormat="1" ht="14.25" customHeight="1">
      <c r="A282" s="25">
        <f>'до 150 кВт'!A282</f>
        <v>43293</v>
      </c>
      <c r="B282" s="19">
        <v>9</v>
      </c>
      <c r="C282" s="16">
        <v>1249.87</v>
      </c>
      <c r="D282" s="16">
        <v>70.39</v>
      </c>
      <c r="E282" s="16">
        <v>0</v>
      </c>
      <c r="F282" s="16">
        <v>1286.35</v>
      </c>
      <c r="G282" s="16">
        <v>73.33</v>
      </c>
      <c r="H282" s="17">
        <f t="shared" si="16"/>
        <v>2581.2799999999997</v>
      </c>
      <c r="I282" s="17">
        <f t="shared" si="17"/>
        <v>2974.7999999999997</v>
      </c>
      <c r="J282" s="17">
        <f t="shared" si="18"/>
        <v>3598.7999999999997</v>
      </c>
      <c r="K282" s="26">
        <f t="shared" si="19"/>
        <v>4975.8</v>
      </c>
    </row>
    <row r="283" spans="1:11" s="18" customFormat="1" ht="14.25" customHeight="1">
      <c r="A283" s="25">
        <f>'до 150 кВт'!A283</f>
        <v>43293</v>
      </c>
      <c r="B283" s="19">
        <v>10</v>
      </c>
      <c r="C283" s="16">
        <v>1317.61</v>
      </c>
      <c r="D283" s="16">
        <v>47.26</v>
      </c>
      <c r="E283" s="16">
        <v>0</v>
      </c>
      <c r="F283" s="16">
        <v>1354.09</v>
      </c>
      <c r="G283" s="16">
        <v>77.19</v>
      </c>
      <c r="H283" s="17">
        <f t="shared" si="16"/>
        <v>2652.88</v>
      </c>
      <c r="I283" s="17">
        <f t="shared" si="17"/>
        <v>3046.3999999999996</v>
      </c>
      <c r="J283" s="17">
        <f t="shared" si="18"/>
        <v>3670.3999999999996</v>
      </c>
      <c r="K283" s="26">
        <f t="shared" si="19"/>
        <v>5047.4</v>
      </c>
    </row>
    <row r="284" spans="1:11" s="18" customFormat="1" ht="14.25" customHeight="1">
      <c r="A284" s="25">
        <f>'до 150 кВт'!A284</f>
        <v>43293</v>
      </c>
      <c r="B284" s="19">
        <v>11</v>
      </c>
      <c r="C284" s="16">
        <v>1327.13</v>
      </c>
      <c r="D284" s="16">
        <v>28.35</v>
      </c>
      <c r="E284" s="16">
        <v>0</v>
      </c>
      <c r="F284" s="16">
        <v>1363.61</v>
      </c>
      <c r="G284" s="16">
        <v>77.73</v>
      </c>
      <c r="H284" s="17">
        <f t="shared" si="16"/>
        <v>2662.9399999999996</v>
      </c>
      <c r="I284" s="17">
        <f t="shared" si="17"/>
        <v>3056.46</v>
      </c>
      <c r="J284" s="17">
        <f t="shared" si="18"/>
        <v>3680.46</v>
      </c>
      <c r="K284" s="26">
        <f t="shared" si="19"/>
        <v>5057.46</v>
      </c>
    </row>
    <row r="285" spans="1:11" s="18" customFormat="1" ht="14.25" customHeight="1">
      <c r="A285" s="25">
        <f>'до 150 кВт'!A285</f>
        <v>43293</v>
      </c>
      <c r="B285" s="19">
        <v>12</v>
      </c>
      <c r="C285" s="16">
        <v>1359.66</v>
      </c>
      <c r="D285" s="16">
        <v>1.09</v>
      </c>
      <c r="E285" s="16">
        <v>0</v>
      </c>
      <c r="F285" s="16">
        <v>1396.14</v>
      </c>
      <c r="G285" s="16">
        <v>79.58</v>
      </c>
      <c r="H285" s="17">
        <f t="shared" si="16"/>
        <v>2697.3199999999997</v>
      </c>
      <c r="I285" s="17">
        <f t="shared" si="17"/>
        <v>3090.84</v>
      </c>
      <c r="J285" s="17">
        <f t="shared" si="18"/>
        <v>3714.84</v>
      </c>
      <c r="K285" s="26">
        <f t="shared" si="19"/>
        <v>5091.84</v>
      </c>
    </row>
    <row r="286" spans="1:11" s="18" customFormat="1" ht="14.25" customHeight="1">
      <c r="A286" s="25">
        <f>'до 150 кВт'!A286</f>
        <v>43293</v>
      </c>
      <c r="B286" s="19">
        <v>13</v>
      </c>
      <c r="C286" s="16">
        <v>1354.7</v>
      </c>
      <c r="D286" s="16">
        <v>50.6</v>
      </c>
      <c r="E286" s="16">
        <v>0</v>
      </c>
      <c r="F286" s="16">
        <v>1391.18</v>
      </c>
      <c r="G286" s="16">
        <v>79.3</v>
      </c>
      <c r="H286" s="17">
        <f t="shared" si="16"/>
        <v>2692.08</v>
      </c>
      <c r="I286" s="17">
        <f t="shared" si="17"/>
        <v>3085.6</v>
      </c>
      <c r="J286" s="17">
        <f t="shared" si="18"/>
        <v>3709.6</v>
      </c>
      <c r="K286" s="26">
        <f t="shared" si="19"/>
        <v>5086.599999999999</v>
      </c>
    </row>
    <row r="287" spans="1:11" s="18" customFormat="1" ht="14.25" customHeight="1">
      <c r="A287" s="25">
        <f>'до 150 кВт'!A287</f>
        <v>43293</v>
      </c>
      <c r="B287" s="19">
        <v>14</v>
      </c>
      <c r="C287" s="16">
        <v>1312.79</v>
      </c>
      <c r="D287" s="16">
        <v>31.95</v>
      </c>
      <c r="E287" s="16">
        <v>0</v>
      </c>
      <c r="F287" s="16">
        <v>1349.27</v>
      </c>
      <c r="G287" s="16">
        <v>76.91</v>
      </c>
      <c r="H287" s="17">
        <f t="shared" si="16"/>
        <v>2647.7799999999997</v>
      </c>
      <c r="I287" s="17">
        <f t="shared" si="17"/>
        <v>3041.3</v>
      </c>
      <c r="J287" s="17">
        <f t="shared" si="18"/>
        <v>3665.3</v>
      </c>
      <c r="K287" s="26">
        <f t="shared" si="19"/>
        <v>5042.3</v>
      </c>
    </row>
    <row r="288" spans="1:11" s="18" customFormat="1" ht="14.25" customHeight="1">
      <c r="A288" s="25">
        <f>'до 150 кВт'!A288</f>
        <v>43293</v>
      </c>
      <c r="B288" s="19">
        <v>15</v>
      </c>
      <c r="C288" s="16">
        <v>1280.69</v>
      </c>
      <c r="D288" s="16">
        <v>59.5</v>
      </c>
      <c r="E288" s="16">
        <v>0</v>
      </c>
      <c r="F288" s="16">
        <v>1317.17</v>
      </c>
      <c r="G288" s="16">
        <v>75.08</v>
      </c>
      <c r="H288" s="17">
        <f t="shared" si="16"/>
        <v>2613.85</v>
      </c>
      <c r="I288" s="17">
        <f t="shared" si="17"/>
        <v>3007.37</v>
      </c>
      <c r="J288" s="17">
        <f t="shared" si="18"/>
        <v>3631.37</v>
      </c>
      <c r="K288" s="26">
        <f t="shared" si="19"/>
        <v>5008.37</v>
      </c>
    </row>
    <row r="289" spans="1:11" s="18" customFormat="1" ht="14.25" customHeight="1">
      <c r="A289" s="25">
        <f>'до 150 кВт'!A289</f>
        <v>43293</v>
      </c>
      <c r="B289" s="19">
        <v>16</v>
      </c>
      <c r="C289" s="16">
        <v>1261.73</v>
      </c>
      <c r="D289" s="16">
        <v>30.59</v>
      </c>
      <c r="E289" s="16">
        <v>0</v>
      </c>
      <c r="F289" s="16">
        <v>1298.21</v>
      </c>
      <c r="G289" s="16">
        <v>74</v>
      </c>
      <c r="H289" s="17">
        <f t="shared" si="16"/>
        <v>2593.81</v>
      </c>
      <c r="I289" s="17">
        <f t="shared" si="17"/>
        <v>2987.33</v>
      </c>
      <c r="J289" s="17">
        <f t="shared" si="18"/>
        <v>3611.33</v>
      </c>
      <c r="K289" s="26">
        <f t="shared" si="19"/>
        <v>4988.33</v>
      </c>
    </row>
    <row r="290" spans="1:11" s="18" customFormat="1" ht="14.25" customHeight="1">
      <c r="A290" s="25">
        <f>'до 150 кВт'!A290</f>
        <v>43293</v>
      </c>
      <c r="B290" s="19">
        <v>17</v>
      </c>
      <c r="C290" s="16">
        <v>1244.48</v>
      </c>
      <c r="D290" s="16">
        <v>78.74</v>
      </c>
      <c r="E290" s="16">
        <v>0</v>
      </c>
      <c r="F290" s="16">
        <v>1280.96</v>
      </c>
      <c r="G290" s="16">
        <v>73.02</v>
      </c>
      <c r="H290" s="17">
        <f t="shared" si="16"/>
        <v>2575.58</v>
      </c>
      <c r="I290" s="17">
        <f t="shared" si="17"/>
        <v>2969.1</v>
      </c>
      <c r="J290" s="17">
        <f t="shared" si="18"/>
        <v>3593.1</v>
      </c>
      <c r="K290" s="26">
        <f t="shared" si="19"/>
        <v>4970.099999999999</v>
      </c>
    </row>
    <row r="291" spans="1:11" s="18" customFormat="1" ht="14.25" customHeight="1">
      <c r="A291" s="25">
        <f>'до 150 кВт'!A291</f>
        <v>43293</v>
      </c>
      <c r="B291" s="19">
        <v>18</v>
      </c>
      <c r="C291" s="16">
        <v>1263.88</v>
      </c>
      <c r="D291" s="16">
        <v>135.67</v>
      </c>
      <c r="E291" s="16">
        <v>0</v>
      </c>
      <c r="F291" s="16">
        <v>1300.36</v>
      </c>
      <c r="G291" s="16">
        <v>74.12</v>
      </c>
      <c r="H291" s="17">
        <f t="shared" si="16"/>
        <v>2596.08</v>
      </c>
      <c r="I291" s="17">
        <f t="shared" si="17"/>
        <v>2989.6</v>
      </c>
      <c r="J291" s="17">
        <f t="shared" si="18"/>
        <v>3613.6</v>
      </c>
      <c r="K291" s="26">
        <f t="shared" si="19"/>
        <v>4990.599999999999</v>
      </c>
    </row>
    <row r="292" spans="1:11" s="18" customFormat="1" ht="14.25" customHeight="1">
      <c r="A292" s="25">
        <f>'до 150 кВт'!A292</f>
        <v>43293</v>
      </c>
      <c r="B292" s="19">
        <v>19</v>
      </c>
      <c r="C292" s="16">
        <v>1225.5</v>
      </c>
      <c r="D292" s="16">
        <v>184.86</v>
      </c>
      <c r="E292" s="16">
        <v>0</v>
      </c>
      <c r="F292" s="16">
        <v>1261.98</v>
      </c>
      <c r="G292" s="16">
        <v>71.94</v>
      </c>
      <c r="H292" s="17">
        <f t="shared" si="16"/>
        <v>2555.52</v>
      </c>
      <c r="I292" s="17">
        <f t="shared" si="17"/>
        <v>2949.04</v>
      </c>
      <c r="J292" s="17">
        <f t="shared" si="18"/>
        <v>3573.04</v>
      </c>
      <c r="K292" s="26">
        <f t="shared" si="19"/>
        <v>4950.04</v>
      </c>
    </row>
    <row r="293" spans="1:11" s="18" customFormat="1" ht="14.25" customHeight="1">
      <c r="A293" s="25">
        <f>'до 150 кВт'!A293</f>
        <v>43293</v>
      </c>
      <c r="B293" s="19">
        <v>20</v>
      </c>
      <c r="C293" s="16">
        <v>1512.58</v>
      </c>
      <c r="D293" s="16">
        <v>105.4</v>
      </c>
      <c r="E293" s="16">
        <v>0</v>
      </c>
      <c r="F293" s="16">
        <v>1549.06</v>
      </c>
      <c r="G293" s="16">
        <v>88.3</v>
      </c>
      <c r="H293" s="17">
        <f t="shared" si="16"/>
        <v>2858.96</v>
      </c>
      <c r="I293" s="17">
        <f t="shared" si="17"/>
        <v>3252.4799999999996</v>
      </c>
      <c r="J293" s="17">
        <f t="shared" si="18"/>
        <v>3876.4799999999996</v>
      </c>
      <c r="K293" s="26">
        <f t="shared" si="19"/>
        <v>5253.48</v>
      </c>
    </row>
    <row r="294" spans="1:11" s="18" customFormat="1" ht="14.25" customHeight="1">
      <c r="A294" s="25">
        <f>'до 150 кВт'!A294</f>
        <v>43293</v>
      </c>
      <c r="B294" s="19">
        <v>21</v>
      </c>
      <c r="C294" s="16">
        <v>1478.43</v>
      </c>
      <c r="D294" s="16">
        <v>0</v>
      </c>
      <c r="E294" s="16">
        <v>263.28</v>
      </c>
      <c r="F294" s="16">
        <v>1514.91</v>
      </c>
      <c r="G294" s="16">
        <v>86.35</v>
      </c>
      <c r="H294" s="17">
        <f t="shared" si="16"/>
        <v>2822.8599999999997</v>
      </c>
      <c r="I294" s="17">
        <f t="shared" si="17"/>
        <v>3216.38</v>
      </c>
      <c r="J294" s="17">
        <f t="shared" si="18"/>
        <v>3840.38</v>
      </c>
      <c r="K294" s="26">
        <f t="shared" si="19"/>
        <v>5217.38</v>
      </c>
    </row>
    <row r="295" spans="1:11" s="18" customFormat="1" ht="14.25" customHeight="1">
      <c r="A295" s="25">
        <f>'до 150 кВт'!A295</f>
        <v>43293</v>
      </c>
      <c r="B295" s="19">
        <v>22</v>
      </c>
      <c r="C295" s="16">
        <v>1349.29</v>
      </c>
      <c r="D295" s="16">
        <v>0</v>
      </c>
      <c r="E295" s="16">
        <v>372.12</v>
      </c>
      <c r="F295" s="16">
        <v>1385.77</v>
      </c>
      <c r="G295" s="16">
        <v>78.99</v>
      </c>
      <c r="H295" s="17">
        <f t="shared" si="16"/>
        <v>2686.3599999999997</v>
      </c>
      <c r="I295" s="17">
        <f t="shared" si="17"/>
        <v>3079.88</v>
      </c>
      <c r="J295" s="17">
        <f t="shared" si="18"/>
        <v>3703.88</v>
      </c>
      <c r="K295" s="26">
        <f t="shared" si="19"/>
        <v>5080.88</v>
      </c>
    </row>
    <row r="296" spans="1:11" s="18" customFormat="1" ht="14.25" customHeight="1">
      <c r="A296" s="25">
        <f>'до 150 кВт'!A296</f>
        <v>43293</v>
      </c>
      <c r="B296" s="19">
        <v>23</v>
      </c>
      <c r="C296" s="16">
        <v>1025.54</v>
      </c>
      <c r="D296" s="16">
        <v>0</v>
      </c>
      <c r="E296" s="16">
        <v>230.98</v>
      </c>
      <c r="F296" s="16">
        <v>1062.02</v>
      </c>
      <c r="G296" s="16">
        <v>60.54</v>
      </c>
      <c r="H296" s="17">
        <f t="shared" si="16"/>
        <v>2344.16</v>
      </c>
      <c r="I296" s="17">
        <f t="shared" si="17"/>
        <v>2737.68</v>
      </c>
      <c r="J296" s="17">
        <f t="shared" si="18"/>
        <v>3361.68</v>
      </c>
      <c r="K296" s="26">
        <f t="shared" si="19"/>
        <v>4738.679999999999</v>
      </c>
    </row>
    <row r="297" spans="1:11" s="18" customFormat="1" ht="14.25" customHeight="1">
      <c r="A297" s="25">
        <f>'до 150 кВт'!A297</f>
        <v>43294</v>
      </c>
      <c r="B297" s="19">
        <v>0</v>
      </c>
      <c r="C297" s="16">
        <v>1069.63</v>
      </c>
      <c r="D297" s="16">
        <v>0</v>
      </c>
      <c r="E297" s="16">
        <v>530.64</v>
      </c>
      <c r="F297" s="16">
        <v>1106.11</v>
      </c>
      <c r="G297" s="16">
        <v>63.05</v>
      </c>
      <c r="H297" s="17">
        <f t="shared" si="16"/>
        <v>2390.7599999999998</v>
      </c>
      <c r="I297" s="17">
        <f t="shared" si="17"/>
        <v>2784.2799999999997</v>
      </c>
      <c r="J297" s="17">
        <f t="shared" si="18"/>
        <v>3408.2799999999997</v>
      </c>
      <c r="K297" s="26">
        <f t="shared" si="19"/>
        <v>4785.28</v>
      </c>
    </row>
    <row r="298" spans="1:11" s="18" customFormat="1" ht="14.25" customHeight="1">
      <c r="A298" s="25">
        <f>'до 150 кВт'!A298</f>
        <v>43294</v>
      </c>
      <c r="B298" s="19">
        <v>1</v>
      </c>
      <c r="C298" s="16">
        <v>701.41</v>
      </c>
      <c r="D298" s="16">
        <v>124.52</v>
      </c>
      <c r="E298" s="16">
        <v>0</v>
      </c>
      <c r="F298" s="16">
        <v>737.89</v>
      </c>
      <c r="G298" s="16">
        <v>42.06</v>
      </c>
      <c r="H298" s="17">
        <f t="shared" si="16"/>
        <v>2001.55</v>
      </c>
      <c r="I298" s="17">
        <f t="shared" si="17"/>
        <v>2395.0699999999997</v>
      </c>
      <c r="J298" s="17">
        <f t="shared" si="18"/>
        <v>3019.0699999999997</v>
      </c>
      <c r="K298" s="26">
        <f t="shared" si="19"/>
        <v>4396.07</v>
      </c>
    </row>
    <row r="299" spans="1:11" s="18" customFormat="1" ht="14.25" customHeight="1">
      <c r="A299" s="25">
        <f>'до 150 кВт'!A299</f>
        <v>43294</v>
      </c>
      <c r="B299" s="19">
        <v>2</v>
      </c>
      <c r="C299" s="16">
        <v>655.1</v>
      </c>
      <c r="D299" s="16">
        <v>214.01</v>
      </c>
      <c r="E299" s="16">
        <v>0</v>
      </c>
      <c r="F299" s="16">
        <v>691.58</v>
      </c>
      <c r="G299" s="16">
        <v>39.42</v>
      </c>
      <c r="H299" s="17">
        <f t="shared" si="16"/>
        <v>1952.6</v>
      </c>
      <c r="I299" s="17">
        <f t="shared" si="17"/>
        <v>2346.12</v>
      </c>
      <c r="J299" s="17">
        <f t="shared" si="18"/>
        <v>2970.12</v>
      </c>
      <c r="K299" s="26">
        <f t="shared" si="19"/>
        <v>4347.12</v>
      </c>
    </row>
    <row r="300" spans="1:11" s="18" customFormat="1" ht="14.25" customHeight="1">
      <c r="A300" s="25">
        <f>'до 150 кВт'!A300</f>
        <v>43294</v>
      </c>
      <c r="B300" s="19">
        <v>3</v>
      </c>
      <c r="C300" s="16">
        <v>763.53</v>
      </c>
      <c r="D300" s="16">
        <v>24.08</v>
      </c>
      <c r="E300" s="16">
        <v>0</v>
      </c>
      <c r="F300" s="16">
        <v>800.01</v>
      </c>
      <c r="G300" s="16">
        <v>45.6</v>
      </c>
      <c r="H300" s="17">
        <f t="shared" si="16"/>
        <v>2067.21</v>
      </c>
      <c r="I300" s="17">
        <f t="shared" si="17"/>
        <v>2460.73</v>
      </c>
      <c r="J300" s="17">
        <f t="shared" si="18"/>
        <v>3084.73</v>
      </c>
      <c r="K300" s="26">
        <f t="shared" si="19"/>
        <v>4461.73</v>
      </c>
    </row>
    <row r="301" spans="1:11" s="18" customFormat="1" ht="14.25" customHeight="1">
      <c r="A301" s="25">
        <f>'до 150 кВт'!A301</f>
        <v>43294</v>
      </c>
      <c r="B301" s="19">
        <v>4</v>
      </c>
      <c r="C301" s="16">
        <v>753.13</v>
      </c>
      <c r="D301" s="16">
        <v>3.1</v>
      </c>
      <c r="E301" s="16">
        <v>0</v>
      </c>
      <c r="F301" s="16">
        <v>789.61</v>
      </c>
      <c r="G301" s="16">
        <v>45.01</v>
      </c>
      <c r="H301" s="17">
        <f t="shared" si="16"/>
        <v>2056.22</v>
      </c>
      <c r="I301" s="17">
        <f t="shared" si="17"/>
        <v>2449.74</v>
      </c>
      <c r="J301" s="17">
        <f t="shared" si="18"/>
        <v>3073.74</v>
      </c>
      <c r="K301" s="26">
        <f t="shared" si="19"/>
        <v>4450.74</v>
      </c>
    </row>
    <row r="302" spans="1:11" s="18" customFormat="1" ht="14.25" customHeight="1">
      <c r="A302" s="25">
        <f>'до 150 кВт'!A302</f>
        <v>43294</v>
      </c>
      <c r="B302" s="19">
        <v>5</v>
      </c>
      <c r="C302" s="16">
        <v>773.19</v>
      </c>
      <c r="D302" s="16">
        <v>0</v>
      </c>
      <c r="E302" s="16">
        <v>6.05</v>
      </c>
      <c r="F302" s="16">
        <v>809.67</v>
      </c>
      <c r="G302" s="16">
        <v>46.15</v>
      </c>
      <c r="H302" s="17">
        <f t="shared" si="16"/>
        <v>2077.42</v>
      </c>
      <c r="I302" s="17">
        <f t="shared" si="17"/>
        <v>2470.9399999999996</v>
      </c>
      <c r="J302" s="17">
        <f t="shared" si="18"/>
        <v>3094.9399999999996</v>
      </c>
      <c r="K302" s="26">
        <f t="shared" si="19"/>
        <v>4471.94</v>
      </c>
    </row>
    <row r="303" spans="1:11" s="18" customFormat="1" ht="14.25" customHeight="1">
      <c r="A303" s="25">
        <f>'до 150 кВт'!A303</f>
        <v>43294</v>
      </c>
      <c r="B303" s="19">
        <v>6</v>
      </c>
      <c r="C303" s="16">
        <v>817.61</v>
      </c>
      <c r="D303" s="16">
        <v>16.91</v>
      </c>
      <c r="E303" s="16">
        <v>0</v>
      </c>
      <c r="F303" s="16">
        <v>854.09</v>
      </c>
      <c r="G303" s="16">
        <v>48.69</v>
      </c>
      <c r="H303" s="17">
        <f t="shared" si="16"/>
        <v>2124.38</v>
      </c>
      <c r="I303" s="17">
        <f t="shared" si="17"/>
        <v>2517.8999999999996</v>
      </c>
      <c r="J303" s="17">
        <f t="shared" si="18"/>
        <v>3141.8999999999996</v>
      </c>
      <c r="K303" s="26">
        <f t="shared" si="19"/>
        <v>4518.9</v>
      </c>
    </row>
    <row r="304" spans="1:11" s="18" customFormat="1" ht="14.25" customHeight="1">
      <c r="A304" s="25">
        <f>'до 150 кВт'!A304</f>
        <v>43294</v>
      </c>
      <c r="B304" s="19">
        <v>7</v>
      </c>
      <c r="C304" s="16">
        <v>927.47</v>
      </c>
      <c r="D304" s="16">
        <v>63.53</v>
      </c>
      <c r="E304" s="16">
        <v>0</v>
      </c>
      <c r="F304" s="16">
        <v>963.95</v>
      </c>
      <c r="G304" s="16">
        <v>54.95</v>
      </c>
      <c r="H304" s="17">
        <f t="shared" si="16"/>
        <v>2240.5</v>
      </c>
      <c r="I304" s="17">
        <f t="shared" si="17"/>
        <v>2634.02</v>
      </c>
      <c r="J304" s="17">
        <f t="shared" si="18"/>
        <v>3258.02</v>
      </c>
      <c r="K304" s="26">
        <f t="shared" si="19"/>
        <v>4635.0199999999995</v>
      </c>
    </row>
    <row r="305" spans="1:11" s="18" customFormat="1" ht="14.25" customHeight="1">
      <c r="A305" s="25">
        <f>'до 150 кВт'!A305</f>
        <v>43294</v>
      </c>
      <c r="B305" s="19">
        <v>8</v>
      </c>
      <c r="C305" s="16">
        <v>1090.51</v>
      </c>
      <c r="D305" s="16">
        <v>158.7</v>
      </c>
      <c r="E305" s="16">
        <v>0</v>
      </c>
      <c r="F305" s="16">
        <v>1126.99</v>
      </c>
      <c r="G305" s="16">
        <v>64.24</v>
      </c>
      <c r="H305" s="17">
        <f t="shared" si="16"/>
        <v>2412.83</v>
      </c>
      <c r="I305" s="17">
        <f t="shared" si="17"/>
        <v>2806.35</v>
      </c>
      <c r="J305" s="17">
        <f t="shared" si="18"/>
        <v>3430.35</v>
      </c>
      <c r="K305" s="26">
        <f t="shared" si="19"/>
        <v>4807.349999999999</v>
      </c>
    </row>
    <row r="306" spans="1:11" s="18" customFormat="1" ht="14.25" customHeight="1">
      <c r="A306" s="25">
        <f>'до 150 кВт'!A306</f>
        <v>43294</v>
      </c>
      <c r="B306" s="19">
        <v>9</v>
      </c>
      <c r="C306" s="16">
        <v>1345.59</v>
      </c>
      <c r="D306" s="16">
        <v>0</v>
      </c>
      <c r="E306" s="16">
        <v>85.37</v>
      </c>
      <c r="F306" s="16">
        <v>1382.07</v>
      </c>
      <c r="G306" s="16">
        <v>78.78</v>
      </c>
      <c r="H306" s="17">
        <f t="shared" si="16"/>
        <v>2682.45</v>
      </c>
      <c r="I306" s="17">
        <f t="shared" si="17"/>
        <v>3075.97</v>
      </c>
      <c r="J306" s="17">
        <f t="shared" si="18"/>
        <v>3699.97</v>
      </c>
      <c r="K306" s="26">
        <f t="shared" si="19"/>
        <v>5076.97</v>
      </c>
    </row>
    <row r="307" spans="1:11" s="18" customFormat="1" ht="14.25" customHeight="1">
      <c r="A307" s="25">
        <f>'до 150 кВт'!A307</f>
        <v>43294</v>
      </c>
      <c r="B307" s="19">
        <v>10</v>
      </c>
      <c r="C307" s="16">
        <v>1384.62</v>
      </c>
      <c r="D307" s="16">
        <v>0</v>
      </c>
      <c r="E307" s="16">
        <v>221.34</v>
      </c>
      <c r="F307" s="16">
        <v>1421.1</v>
      </c>
      <c r="G307" s="16">
        <v>81.01</v>
      </c>
      <c r="H307" s="17">
        <f t="shared" si="16"/>
        <v>2723.71</v>
      </c>
      <c r="I307" s="17">
        <f t="shared" si="17"/>
        <v>3117.2299999999996</v>
      </c>
      <c r="J307" s="17">
        <f t="shared" si="18"/>
        <v>3741.2299999999996</v>
      </c>
      <c r="K307" s="26">
        <f t="shared" si="19"/>
        <v>5118.23</v>
      </c>
    </row>
    <row r="308" spans="1:11" s="18" customFormat="1" ht="14.25" customHeight="1">
      <c r="A308" s="25">
        <f>'до 150 кВт'!A308</f>
        <v>43294</v>
      </c>
      <c r="B308" s="19">
        <v>11</v>
      </c>
      <c r="C308" s="16">
        <v>1397.27</v>
      </c>
      <c r="D308" s="16">
        <v>0</v>
      </c>
      <c r="E308" s="16">
        <v>156.09</v>
      </c>
      <c r="F308" s="16">
        <v>1433.75</v>
      </c>
      <c r="G308" s="16">
        <v>81.73</v>
      </c>
      <c r="H308" s="17">
        <f t="shared" si="16"/>
        <v>2737.08</v>
      </c>
      <c r="I308" s="17">
        <f t="shared" si="17"/>
        <v>3130.6</v>
      </c>
      <c r="J308" s="17">
        <f t="shared" si="18"/>
        <v>3754.6</v>
      </c>
      <c r="K308" s="26">
        <f t="shared" si="19"/>
        <v>5131.599999999999</v>
      </c>
    </row>
    <row r="309" spans="1:11" s="18" customFormat="1" ht="14.25" customHeight="1">
      <c r="A309" s="25">
        <f>'до 150 кВт'!A309</f>
        <v>43294</v>
      </c>
      <c r="B309" s="19">
        <v>12</v>
      </c>
      <c r="C309" s="16">
        <v>1377.37</v>
      </c>
      <c r="D309" s="16">
        <v>0</v>
      </c>
      <c r="E309" s="16">
        <v>87.73</v>
      </c>
      <c r="F309" s="16">
        <v>1413.85</v>
      </c>
      <c r="G309" s="16">
        <v>80.59</v>
      </c>
      <c r="H309" s="17">
        <f t="shared" si="16"/>
        <v>2716.04</v>
      </c>
      <c r="I309" s="17">
        <f t="shared" si="17"/>
        <v>3109.5599999999995</v>
      </c>
      <c r="J309" s="17">
        <f t="shared" si="18"/>
        <v>3733.5599999999995</v>
      </c>
      <c r="K309" s="26">
        <f t="shared" si="19"/>
        <v>5110.5599999999995</v>
      </c>
    </row>
    <row r="310" spans="1:11" s="18" customFormat="1" ht="14.25" customHeight="1">
      <c r="A310" s="25">
        <f>'до 150 кВт'!A310</f>
        <v>43294</v>
      </c>
      <c r="B310" s="19">
        <v>13</v>
      </c>
      <c r="C310" s="16">
        <v>1376.64</v>
      </c>
      <c r="D310" s="16">
        <v>0</v>
      </c>
      <c r="E310" s="16">
        <v>89.21</v>
      </c>
      <c r="F310" s="16">
        <v>1413.12</v>
      </c>
      <c r="G310" s="16">
        <v>80.55</v>
      </c>
      <c r="H310" s="17">
        <f t="shared" si="16"/>
        <v>2715.2699999999995</v>
      </c>
      <c r="I310" s="17">
        <f t="shared" si="17"/>
        <v>3108.79</v>
      </c>
      <c r="J310" s="17">
        <f t="shared" si="18"/>
        <v>3732.79</v>
      </c>
      <c r="K310" s="26">
        <f t="shared" si="19"/>
        <v>5109.79</v>
      </c>
    </row>
    <row r="311" spans="1:11" s="18" customFormat="1" ht="14.25" customHeight="1">
      <c r="A311" s="25">
        <f>'до 150 кВт'!A311</f>
        <v>43294</v>
      </c>
      <c r="B311" s="19">
        <v>14</v>
      </c>
      <c r="C311" s="16">
        <v>1369.04</v>
      </c>
      <c r="D311" s="16">
        <v>0</v>
      </c>
      <c r="E311" s="16">
        <v>263.44</v>
      </c>
      <c r="F311" s="16">
        <v>1405.52</v>
      </c>
      <c r="G311" s="16">
        <v>80.12</v>
      </c>
      <c r="H311" s="17">
        <f t="shared" si="16"/>
        <v>2707.24</v>
      </c>
      <c r="I311" s="17">
        <f t="shared" si="17"/>
        <v>3100.7599999999998</v>
      </c>
      <c r="J311" s="17">
        <f t="shared" si="18"/>
        <v>3724.7599999999998</v>
      </c>
      <c r="K311" s="26">
        <f t="shared" si="19"/>
        <v>5101.759999999999</v>
      </c>
    </row>
    <row r="312" spans="1:11" s="18" customFormat="1" ht="14.25" customHeight="1">
      <c r="A312" s="25">
        <f>'до 150 кВт'!A312</f>
        <v>43294</v>
      </c>
      <c r="B312" s="19">
        <v>15</v>
      </c>
      <c r="C312" s="16">
        <v>1366.09</v>
      </c>
      <c r="D312" s="16">
        <v>0</v>
      </c>
      <c r="E312" s="16">
        <v>64.81</v>
      </c>
      <c r="F312" s="16">
        <v>1402.57</v>
      </c>
      <c r="G312" s="16">
        <v>79.95</v>
      </c>
      <c r="H312" s="17">
        <f t="shared" si="16"/>
        <v>2704.12</v>
      </c>
      <c r="I312" s="17">
        <f t="shared" si="17"/>
        <v>3097.64</v>
      </c>
      <c r="J312" s="17">
        <f t="shared" si="18"/>
        <v>3721.64</v>
      </c>
      <c r="K312" s="26">
        <f t="shared" si="19"/>
        <v>5098.64</v>
      </c>
    </row>
    <row r="313" spans="1:11" s="18" customFormat="1" ht="14.25" customHeight="1">
      <c r="A313" s="25">
        <f>'до 150 кВт'!A313</f>
        <v>43294</v>
      </c>
      <c r="B313" s="19">
        <v>16</v>
      </c>
      <c r="C313" s="16">
        <v>1367.15</v>
      </c>
      <c r="D313" s="16">
        <v>0</v>
      </c>
      <c r="E313" s="16">
        <v>114.72</v>
      </c>
      <c r="F313" s="16">
        <v>1403.63</v>
      </c>
      <c r="G313" s="16">
        <v>80.01</v>
      </c>
      <c r="H313" s="17">
        <f t="shared" si="16"/>
        <v>2705.24</v>
      </c>
      <c r="I313" s="17">
        <f t="shared" si="17"/>
        <v>3098.76</v>
      </c>
      <c r="J313" s="17">
        <f t="shared" si="18"/>
        <v>3722.76</v>
      </c>
      <c r="K313" s="26">
        <f t="shared" si="19"/>
        <v>5099.76</v>
      </c>
    </row>
    <row r="314" spans="1:11" s="18" customFormat="1" ht="14.25" customHeight="1">
      <c r="A314" s="25">
        <f>'до 150 кВт'!A314</f>
        <v>43294</v>
      </c>
      <c r="B314" s="19">
        <v>17</v>
      </c>
      <c r="C314" s="16">
        <v>1342.12</v>
      </c>
      <c r="D314" s="16">
        <v>0</v>
      </c>
      <c r="E314" s="16">
        <v>102.33</v>
      </c>
      <c r="F314" s="16">
        <v>1378.6</v>
      </c>
      <c r="G314" s="16">
        <v>78.58</v>
      </c>
      <c r="H314" s="17">
        <f t="shared" si="16"/>
        <v>2678.7799999999997</v>
      </c>
      <c r="I314" s="17">
        <f t="shared" si="17"/>
        <v>3072.2999999999997</v>
      </c>
      <c r="J314" s="17">
        <f t="shared" si="18"/>
        <v>3696.2999999999997</v>
      </c>
      <c r="K314" s="26">
        <f t="shared" si="19"/>
        <v>5073.3</v>
      </c>
    </row>
    <row r="315" spans="1:11" s="18" customFormat="1" ht="14.25" customHeight="1">
      <c r="A315" s="25">
        <f>'до 150 кВт'!A315</f>
        <v>43294</v>
      </c>
      <c r="B315" s="19">
        <v>18</v>
      </c>
      <c r="C315" s="16">
        <v>1360.02</v>
      </c>
      <c r="D315" s="16">
        <v>0</v>
      </c>
      <c r="E315" s="16">
        <v>65.94</v>
      </c>
      <c r="F315" s="16">
        <v>1396.5</v>
      </c>
      <c r="G315" s="16">
        <v>79.6</v>
      </c>
      <c r="H315" s="17">
        <f t="shared" si="16"/>
        <v>2697.7</v>
      </c>
      <c r="I315" s="17">
        <f t="shared" si="17"/>
        <v>3091.22</v>
      </c>
      <c r="J315" s="17">
        <f t="shared" si="18"/>
        <v>3715.22</v>
      </c>
      <c r="K315" s="26">
        <f t="shared" si="19"/>
        <v>5092.22</v>
      </c>
    </row>
    <row r="316" spans="1:11" s="18" customFormat="1" ht="14.25" customHeight="1">
      <c r="A316" s="25">
        <f>'до 150 кВт'!A316</f>
        <v>43294</v>
      </c>
      <c r="B316" s="19">
        <v>19</v>
      </c>
      <c r="C316" s="16">
        <v>1366.92</v>
      </c>
      <c r="D316" s="16">
        <v>13.45</v>
      </c>
      <c r="E316" s="16">
        <v>0</v>
      </c>
      <c r="F316" s="16">
        <v>1403.4</v>
      </c>
      <c r="G316" s="16">
        <v>80</v>
      </c>
      <c r="H316" s="17">
        <f t="shared" si="16"/>
        <v>2705</v>
      </c>
      <c r="I316" s="17">
        <f t="shared" si="17"/>
        <v>3098.52</v>
      </c>
      <c r="J316" s="17">
        <f t="shared" si="18"/>
        <v>3722.52</v>
      </c>
      <c r="K316" s="26">
        <f t="shared" si="19"/>
        <v>5099.5199999999995</v>
      </c>
    </row>
    <row r="317" spans="1:11" s="18" customFormat="1" ht="14.25" customHeight="1">
      <c r="A317" s="25">
        <f>'до 150 кВт'!A317</f>
        <v>43294</v>
      </c>
      <c r="B317" s="19">
        <v>20</v>
      </c>
      <c r="C317" s="16">
        <v>1609.61</v>
      </c>
      <c r="D317" s="16">
        <v>21.83</v>
      </c>
      <c r="E317" s="16">
        <v>0</v>
      </c>
      <c r="F317" s="16">
        <v>1646.09</v>
      </c>
      <c r="G317" s="16">
        <v>93.83</v>
      </c>
      <c r="H317" s="17">
        <f t="shared" si="16"/>
        <v>2961.5199999999995</v>
      </c>
      <c r="I317" s="17">
        <f t="shared" si="17"/>
        <v>3355.04</v>
      </c>
      <c r="J317" s="17">
        <f t="shared" si="18"/>
        <v>3979.04</v>
      </c>
      <c r="K317" s="26">
        <f t="shared" si="19"/>
        <v>5356.04</v>
      </c>
    </row>
    <row r="318" spans="1:11" s="18" customFormat="1" ht="14.25" customHeight="1">
      <c r="A318" s="25">
        <f>'до 150 кВт'!A318</f>
        <v>43294</v>
      </c>
      <c r="B318" s="19">
        <v>21</v>
      </c>
      <c r="C318" s="16">
        <v>1597.19</v>
      </c>
      <c r="D318" s="16">
        <v>0</v>
      </c>
      <c r="E318" s="16">
        <v>120.85</v>
      </c>
      <c r="F318" s="16">
        <v>1633.67</v>
      </c>
      <c r="G318" s="16">
        <v>93.12</v>
      </c>
      <c r="H318" s="17">
        <f t="shared" si="16"/>
        <v>2948.39</v>
      </c>
      <c r="I318" s="17">
        <f t="shared" si="17"/>
        <v>3341.91</v>
      </c>
      <c r="J318" s="17">
        <f t="shared" si="18"/>
        <v>3965.91</v>
      </c>
      <c r="K318" s="26">
        <f t="shared" si="19"/>
        <v>5342.91</v>
      </c>
    </row>
    <row r="319" spans="1:11" s="18" customFormat="1" ht="14.25" customHeight="1">
      <c r="A319" s="25">
        <f>'до 150 кВт'!A319</f>
        <v>43294</v>
      </c>
      <c r="B319" s="19">
        <v>22</v>
      </c>
      <c r="C319" s="16">
        <v>1388.3</v>
      </c>
      <c r="D319" s="16">
        <v>0</v>
      </c>
      <c r="E319" s="16">
        <v>240.96</v>
      </c>
      <c r="F319" s="16">
        <v>1424.78</v>
      </c>
      <c r="G319" s="16">
        <v>81.22</v>
      </c>
      <c r="H319" s="17">
        <f t="shared" si="16"/>
        <v>2727.6</v>
      </c>
      <c r="I319" s="17">
        <f t="shared" si="17"/>
        <v>3121.12</v>
      </c>
      <c r="J319" s="17">
        <f t="shared" si="18"/>
        <v>3745.12</v>
      </c>
      <c r="K319" s="26">
        <f t="shared" si="19"/>
        <v>5122.12</v>
      </c>
    </row>
    <row r="320" spans="1:11" s="18" customFormat="1" ht="14.25" customHeight="1">
      <c r="A320" s="25">
        <f>'до 150 кВт'!A320</f>
        <v>43294</v>
      </c>
      <c r="B320" s="19">
        <v>23</v>
      </c>
      <c r="C320" s="16">
        <v>1222</v>
      </c>
      <c r="D320" s="16">
        <v>0</v>
      </c>
      <c r="E320" s="16">
        <v>198.12</v>
      </c>
      <c r="F320" s="16">
        <v>1258.48</v>
      </c>
      <c r="G320" s="16">
        <v>71.74</v>
      </c>
      <c r="H320" s="17">
        <f t="shared" si="16"/>
        <v>2551.8199999999997</v>
      </c>
      <c r="I320" s="17">
        <f t="shared" si="17"/>
        <v>2945.34</v>
      </c>
      <c r="J320" s="17">
        <f t="shared" si="18"/>
        <v>3569.34</v>
      </c>
      <c r="K320" s="26">
        <f t="shared" si="19"/>
        <v>4946.34</v>
      </c>
    </row>
    <row r="321" spans="1:11" s="18" customFormat="1" ht="14.25" customHeight="1">
      <c r="A321" s="25">
        <f>'до 150 кВт'!A321</f>
        <v>43295</v>
      </c>
      <c r="B321" s="19">
        <v>0</v>
      </c>
      <c r="C321" s="16">
        <v>985.31</v>
      </c>
      <c r="D321" s="16">
        <v>0</v>
      </c>
      <c r="E321" s="16">
        <v>11.88</v>
      </c>
      <c r="F321" s="16">
        <v>1021.79</v>
      </c>
      <c r="G321" s="16">
        <v>58.24</v>
      </c>
      <c r="H321" s="17">
        <f t="shared" si="16"/>
        <v>2301.63</v>
      </c>
      <c r="I321" s="17">
        <f t="shared" si="17"/>
        <v>2695.1499999999996</v>
      </c>
      <c r="J321" s="17">
        <f t="shared" si="18"/>
        <v>3319.1499999999996</v>
      </c>
      <c r="K321" s="26">
        <f t="shared" si="19"/>
        <v>4696.15</v>
      </c>
    </row>
    <row r="322" spans="1:11" s="18" customFormat="1" ht="14.25" customHeight="1">
      <c r="A322" s="25">
        <f>'до 150 кВт'!A322</f>
        <v>43295</v>
      </c>
      <c r="B322" s="19">
        <v>1</v>
      </c>
      <c r="C322" s="16">
        <v>874.29</v>
      </c>
      <c r="D322" s="16">
        <v>0</v>
      </c>
      <c r="E322" s="16">
        <v>62.54</v>
      </c>
      <c r="F322" s="16">
        <v>910.77</v>
      </c>
      <c r="G322" s="16">
        <v>51.92</v>
      </c>
      <c r="H322" s="17">
        <f t="shared" si="16"/>
        <v>2184.29</v>
      </c>
      <c r="I322" s="17">
        <f t="shared" si="17"/>
        <v>2577.81</v>
      </c>
      <c r="J322" s="17">
        <f t="shared" si="18"/>
        <v>3201.81</v>
      </c>
      <c r="K322" s="26">
        <f t="shared" si="19"/>
        <v>4578.8099999999995</v>
      </c>
    </row>
    <row r="323" spans="1:11" s="18" customFormat="1" ht="14.25" customHeight="1">
      <c r="A323" s="25">
        <f>'до 150 кВт'!A323</f>
        <v>43295</v>
      </c>
      <c r="B323" s="19">
        <v>2</v>
      </c>
      <c r="C323" s="16">
        <v>839.67</v>
      </c>
      <c r="D323" s="16">
        <v>0</v>
      </c>
      <c r="E323" s="16">
        <v>61.21</v>
      </c>
      <c r="F323" s="16">
        <v>876.15</v>
      </c>
      <c r="G323" s="16">
        <v>49.94</v>
      </c>
      <c r="H323" s="17">
        <f t="shared" si="16"/>
        <v>2147.6899999999996</v>
      </c>
      <c r="I323" s="17">
        <f t="shared" si="17"/>
        <v>2541.21</v>
      </c>
      <c r="J323" s="17">
        <f t="shared" si="18"/>
        <v>3165.21</v>
      </c>
      <c r="K323" s="26">
        <f t="shared" si="19"/>
        <v>4542.21</v>
      </c>
    </row>
    <row r="324" spans="1:11" s="18" customFormat="1" ht="14.25" customHeight="1">
      <c r="A324" s="25">
        <f>'до 150 кВт'!A324</f>
        <v>43295</v>
      </c>
      <c r="B324" s="19">
        <v>3</v>
      </c>
      <c r="C324" s="16">
        <v>804.42</v>
      </c>
      <c r="D324" s="16">
        <v>0</v>
      </c>
      <c r="E324" s="16">
        <v>49.83</v>
      </c>
      <c r="F324" s="16">
        <v>840.9</v>
      </c>
      <c r="G324" s="16">
        <v>47.93</v>
      </c>
      <c r="H324" s="17">
        <f t="shared" si="16"/>
        <v>2110.43</v>
      </c>
      <c r="I324" s="17">
        <f t="shared" si="17"/>
        <v>2503.95</v>
      </c>
      <c r="J324" s="17">
        <f t="shared" si="18"/>
        <v>3127.95</v>
      </c>
      <c r="K324" s="26">
        <f t="shared" si="19"/>
        <v>4504.95</v>
      </c>
    </row>
    <row r="325" spans="1:11" s="18" customFormat="1" ht="14.25" customHeight="1">
      <c r="A325" s="25">
        <f>'до 150 кВт'!A325</f>
        <v>43295</v>
      </c>
      <c r="B325" s="19">
        <v>4</v>
      </c>
      <c r="C325" s="16">
        <v>781.18</v>
      </c>
      <c r="D325" s="16">
        <v>0</v>
      </c>
      <c r="E325" s="16">
        <v>50.48</v>
      </c>
      <c r="F325" s="16">
        <v>817.66</v>
      </c>
      <c r="G325" s="16">
        <v>46.61</v>
      </c>
      <c r="H325" s="17">
        <f t="shared" si="16"/>
        <v>2085.87</v>
      </c>
      <c r="I325" s="17">
        <f t="shared" si="17"/>
        <v>2479.39</v>
      </c>
      <c r="J325" s="17">
        <f t="shared" si="18"/>
        <v>3103.39</v>
      </c>
      <c r="K325" s="26">
        <f t="shared" si="19"/>
        <v>4480.39</v>
      </c>
    </row>
    <row r="326" spans="1:11" s="18" customFormat="1" ht="14.25" customHeight="1">
      <c r="A326" s="25">
        <f>'до 150 кВт'!A326</f>
        <v>43295</v>
      </c>
      <c r="B326" s="19">
        <v>5</v>
      </c>
      <c r="C326" s="16">
        <v>848.15</v>
      </c>
      <c r="D326" s="16">
        <v>82.45</v>
      </c>
      <c r="E326" s="16">
        <v>0</v>
      </c>
      <c r="F326" s="16">
        <v>884.63</v>
      </c>
      <c r="G326" s="16">
        <v>50.43</v>
      </c>
      <c r="H326" s="17">
        <f t="shared" si="16"/>
        <v>2156.66</v>
      </c>
      <c r="I326" s="17">
        <f t="shared" si="17"/>
        <v>2550.18</v>
      </c>
      <c r="J326" s="17">
        <f t="shared" si="18"/>
        <v>3174.18</v>
      </c>
      <c r="K326" s="26">
        <f t="shared" si="19"/>
        <v>4551.179999999999</v>
      </c>
    </row>
    <row r="327" spans="1:11" s="18" customFormat="1" ht="14.25" customHeight="1">
      <c r="A327" s="25">
        <f>'до 150 кВт'!A327</f>
        <v>43295</v>
      </c>
      <c r="B327" s="19">
        <v>6</v>
      </c>
      <c r="C327" s="16">
        <v>913.3</v>
      </c>
      <c r="D327" s="16">
        <v>127.04</v>
      </c>
      <c r="E327" s="16">
        <v>0</v>
      </c>
      <c r="F327" s="16">
        <v>949.78</v>
      </c>
      <c r="G327" s="16">
        <v>54.14</v>
      </c>
      <c r="H327" s="17">
        <f t="shared" si="16"/>
        <v>2225.52</v>
      </c>
      <c r="I327" s="17">
        <f t="shared" si="17"/>
        <v>2619.04</v>
      </c>
      <c r="J327" s="17">
        <f t="shared" si="18"/>
        <v>3243.04</v>
      </c>
      <c r="K327" s="26">
        <f t="shared" si="19"/>
        <v>4620.04</v>
      </c>
    </row>
    <row r="328" spans="1:11" s="18" customFormat="1" ht="14.25" customHeight="1">
      <c r="A328" s="25">
        <f>'до 150 кВт'!A328</f>
        <v>43295</v>
      </c>
      <c r="B328" s="19">
        <v>7</v>
      </c>
      <c r="C328" s="16">
        <v>1267.21</v>
      </c>
      <c r="D328" s="16">
        <v>0</v>
      </c>
      <c r="E328" s="16">
        <v>124.82</v>
      </c>
      <c r="F328" s="16">
        <v>1303.69</v>
      </c>
      <c r="G328" s="16">
        <v>74.31</v>
      </c>
      <c r="H328" s="17">
        <f t="shared" si="16"/>
        <v>2599.6</v>
      </c>
      <c r="I328" s="17">
        <f t="shared" si="17"/>
        <v>2993.12</v>
      </c>
      <c r="J328" s="17">
        <f t="shared" si="18"/>
        <v>3617.12</v>
      </c>
      <c r="K328" s="26">
        <f t="shared" si="19"/>
        <v>4994.12</v>
      </c>
    </row>
    <row r="329" spans="1:11" s="18" customFormat="1" ht="14.25" customHeight="1">
      <c r="A329" s="25">
        <f>'до 150 кВт'!A329</f>
        <v>43295</v>
      </c>
      <c r="B329" s="19">
        <v>8</v>
      </c>
      <c r="C329" s="16">
        <v>1464.08</v>
      </c>
      <c r="D329" s="16">
        <v>0</v>
      </c>
      <c r="E329" s="16">
        <v>8.71</v>
      </c>
      <c r="F329" s="16">
        <v>1500.56</v>
      </c>
      <c r="G329" s="16">
        <v>85.54</v>
      </c>
      <c r="H329" s="17">
        <f t="shared" si="16"/>
        <v>2807.7</v>
      </c>
      <c r="I329" s="17">
        <f t="shared" si="17"/>
        <v>3201.22</v>
      </c>
      <c r="J329" s="17">
        <f t="shared" si="18"/>
        <v>3825.22</v>
      </c>
      <c r="K329" s="26">
        <f t="shared" si="19"/>
        <v>5202.22</v>
      </c>
    </row>
    <row r="330" spans="1:11" s="18" customFormat="1" ht="14.25" customHeight="1">
      <c r="A330" s="25">
        <f>'до 150 кВт'!A330</f>
        <v>43295</v>
      </c>
      <c r="B330" s="19">
        <v>9</v>
      </c>
      <c r="C330" s="16">
        <v>1620.79</v>
      </c>
      <c r="D330" s="16">
        <v>0</v>
      </c>
      <c r="E330" s="16">
        <v>30.34</v>
      </c>
      <c r="F330" s="16">
        <v>1657.27</v>
      </c>
      <c r="G330" s="16">
        <v>94.47</v>
      </c>
      <c r="H330" s="17">
        <f aca="true" t="shared" si="20" ref="H330:H393">SUM(F330,G330,$M$3,$M$4)</f>
        <v>2973.34</v>
      </c>
      <c r="I330" s="17">
        <f aca="true" t="shared" si="21" ref="I330:I393">SUM(F330,G330,$N$3,$N$4)</f>
        <v>3366.8599999999997</v>
      </c>
      <c r="J330" s="17">
        <f aca="true" t="shared" si="22" ref="J330:J393">SUM(F330,G330,$O$3,$O$4)</f>
        <v>3990.8599999999997</v>
      </c>
      <c r="K330" s="26">
        <f aca="true" t="shared" si="23" ref="K330:K393">SUM(F330,G330,$P$3,$P$4)</f>
        <v>5367.86</v>
      </c>
    </row>
    <row r="331" spans="1:11" s="18" customFormat="1" ht="14.25" customHeight="1">
      <c r="A331" s="25">
        <f>'до 150 кВт'!A331</f>
        <v>43295</v>
      </c>
      <c r="B331" s="19">
        <v>10</v>
      </c>
      <c r="C331" s="16">
        <v>1627.62</v>
      </c>
      <c r="D331" s="16">
        <v>0</v>
      </c>
      <c r="E331" s="16">
        <v>63.18</v>
      </c>
      <c r="F331" s="16">
        <v>1664.1</v>
      </c>
      <c r="G331" s="16">
        <v>94.86</v>
      </c>
      <c r="H331" s="17">
        <f t="shared" si="20"/>
        <v>2980.5599999999995</v>
      </c>
      <c r="I331" s="17">
        <f t="shared" si="21"/>
        <v>3374.08</v>
      </c>
      <c r="J331" s="17">
        <f t="shared" si="22"/>
        <v>3998.08</v>
      </c>
      <c r="K331" s="26">
        <f t="shared" si="23"/>
        <v>5375.08</v>
      </c>
    </row>
    <row r="332" spans="1:11" s="18" customFormat="1" ht="14.25" customHeight="1">
      <c r="A332" s="25">
        <f>'до 150 кВт'!A332</f>
        <v>43295</v>
      </c>
      <c r="B332" s="19">
        <v>11</v>
      </c>
      <c r="C332" s="16">
        <v>1469.94</v>
      </c>
      <c r="D332" s="16">
        <v>0</v>
      </c>
      <c r="E332" s="16">
        <v>28.96</v>
      </c>
      <c r="F332" s="16">
        <v>1506.42</v>
      </c>
      <c r="G332" s="16">
        <v>85.87</v>
      </c>
      <c r="H332" s="17">
        <f t="shared" si="20"/>
        <v>2813.89</v>
      </c>
      <c r="I332" s="17">
        <f t="shared" si="21"/>
        <v>3207.41</v>
      </c>
      <c r="J332" s="17">
        <f t="shared" si="22"/>
        <v>3831.41</v>
      </c>
      <c r="K332" s="26">
        <f t="shared" si="23"/>
        <v>5208.41</v>
      </c>
    </row>
    <row r="333" spans="1:11" s="18" customFormat="1" ht="14.25" customHeight="1">
      <c r="A333" s="25">
        <f>'до 150 кВт'!A333</f>
        <v>43295</v>
      </c>
      <c r="B333" s="19">
        <v>12</v>
      </c>
      <c r="C333" s="16">
        <v>1462.43</v>
      </c>
      <c r="D333" s="16">
        <v>76.86</v>
      </c>
      <c r="E333" s="16">
        <v>0</v>
      </c>
      <c r="F333" s="16">
        <v>1498.91</v>
      </c>
      <c r="G333" s="16">
        <v>85.44</v>
      </c>
      <c r="H333" s="17">
        <f t="shared" si="20"/>
        <v>2805.95</v>
      </c>
      <c r="I333" s="17">
        <f t="shared" si="21"/>
        <v>3199.4700000000003</v>
      </c>
      <c r="J333" s="17">
        <f t="shared" si="22"/>
        <v>3823.4700000000003</v>
      </c>
      <c r="K333" s="26">
        <f t="shared" si="23"/>
        <v>5200.47</v>
      </c>
    </row>
    <row r="334" spans="1:11" s="18" customFormat="1" ht="14.25" customHeight="1">
      <c r="A334" s="25">
        <f>'до 150 кВт'!A334</f>
        <v>43295</v>
      </c>
      <c r="B334" s="19">
        <v>13</v>
      </c>
      <c r="C334" s="16">
        <v>1529.66</v>
      </c>
      <c r="D334" s="16">
        <v>107.93</v>
      </c>
      <c r="E334" s="16">
        <v>0</v>
      </c>
      <c r="F334" s="16">
        <v>1566.14</v>
      </c>
      <c r="G334" s="16">
        <v>89.27</v>
      </c>
      <c r="H334" s="17">
        <f t="shared" si="20"/>
        <v>2877.01</v>
      </c>
      <c r="I334" s="17">
        <f t="shared" si="21"/>
        <v>3270.5299999999997</v>
      </c>
      <c r="J334" s="17">
        <f t="shared" si="22"/>
        <v>3894.5299999999997</v>
      </c>
      <c r="K334" s="26">
        <f t="shared" si="23"/>
        <v>5271.53</v>
      </c>
    </row>
    <row r="335" spans="1:11" s="18" customFormat="1" ht="14.25" customHeight="1">
      <c r="A335" s="25">
        <f>'до 150 кВт'!A335</f>
        <v>43295</v>
      </c>
      <c r="B335" s="19">
        <v>14</v>
      </c>
      <c r="C335" s="16">
        <v>1502.11</v>
      </c>
      <c r="D335" s="16">
        <v>28.3</v>
      </c>
      <c r="E335" s="16">
        <v>0</v>
      </c>
      <c r="F335" s="16">
        <v>1538.59</v>
      </c>
      <c r="G335" s="16">
        <v>87.7</v>
      </c>
      <c r="H335" s="17">
        <f t="shared" si="20"/>
        <v>2847.89</v>
      </c>
      <c r="I335" s="17">
        <f t="shared" si="21"/>
        <v>3241.41</v>
      </c>
      <c r="J335" s="17">
        <f t="shared" si="22"/>
        <v>3865.41</v>
      </c>
      <c r="K335" s="26">
        <f t="shared" si="23"/>
        <v>5242.41</v>
      </c>
    </row>
    <row r="336" spans="1:11" s="18" customFormat="1" ht="14.25" customHeight="1">
      <c r="A336" s="25">
        <f>'до 150 кВт'!A336</f>
        <v>43295</v>
      </c>
      <c r="B336" s="19">
        <v>15</v>
      </c>
      <c r="C336" s="16">
        <v>1488.66</v>
      </c>
      <c r="D336" s="16">
        <v>46.78</v>
      </c>
      <c r="E336" s="16">
        <v>0</v>
      </c>
      <c r="F336" s="16">
        <v>1525.14</v>
      </c>
      <c r="G336" s="16">
        <v>86.94</v>
      </c>
      <c r="H336" s="17">
        <f t="shared" si="20"/>
        <v>2833.6800000000003</v>
      </c>
      <c r="I336" s="17">
        <f t="shared" si="21"/>
        <v>3227.2</v>
      </c>
      <c r="J336" s="17">
        <f t="shared" si="22"/>
        <v>3851.2</v>
      </c>
      <c r="K336" s="26">
        <f t="shared" si="23"/>
        <v>5228.2</v>
      </c>
    </row>
    <row r="337" spans="1:11" s="18" customFormat="1" ht="14.25" customHeight="1">
      <c r="A337" s="25">
        <f>'до 150 кВт'!A337</f>
        <v>43295</v>
      </c>
      <c r="B337" s="19">
        <v>16</v>
      </c>
      <c r="C337" s="16">
        <v>1466.74</v>
      </c>
      <c r="D337" s="16">
        <v>0</v>
      </c>
      <c r="E337" s="16">
        <v>64.05</v>
      </c>
      <c r="F337" s="16">
        <v>1503.22</v>
      </c>
      <c r="G337" s="16">
        <v>85.69</v>
      </c>
      <c r="H337" s="17">
        <f t="shared" si="20"/>
        <v>2810.51</v>
      </c>
      <c r="I337" s="17">
        <f t="shared" si="21"/>
        <v>3204.0299999999997</v>
      </c>
      <c r="J337" s="17">
        <f t="shared" si="22"/>
        <v>3828.0299999999997</v>
      </c>
      <c r="K337" s="26">
        <f t="shared" si="23"/>
        <v>5205.03</v>
      </c>
    </row>
    <row r="338" spans="1:11" s="18" customFormat="1" ht="14.25" customHeight="1">
      <c r="A338" s="25">
        <f>'до 150 кВт'!A338</f>
        <v>43295</v>
      </c>
      <c r="B338" s="19">
        <v>17</v>
      </c>
      <c r="C338" s="16">
        <v>1422.99</v>
      </c>
      <c r="D338" s="16">
        <v>8.46</v>
      </c>
      <c r="E338" s="16">
        <v>0</v>
      </c>
      <c r="F338" s="16">
        <v>1459.47</v>
      </c>
      <c r="G338" s="16">
        <v>83.19</v>
      </c>
      <c r="H338" s="17">
        <f t="shared" si="20"/>
        <v>2764.26</v>
      </c>
      <c r="I338" s="17">
        <f t="shared" si="21"/>
        <v>3157.7799999999997</v>
      </c>
      <c r="J338" s="17">
        <f t="shared" si="22"/>
        <v>3781.7799999999997</v>
      </c>
      <c r="K338" s="26">
        <f t="shared" si="23"/>
        <v>5158.78</v>
      </c>
    </row>
    <row r="339" spans="1:11" s="18" customFormat="1" ht="14.25" customHeight="1">
      <c r="A339" s="25">
        <f>'до 150 кВт'!A339</f>
        <v>43295</v>
      </c>
      <c r="B339" s="19">
        <v>18</v>
      </c>
      <c r="C339" s="16">
        <v>1384.33</v>
      </c>
      <c r="D339" s="16">
        <v>0</v>
      </c>
      <c r="E339" s="16">
        <v>46.55</v>
      </c>
      <c r="F339" s="16">
        <v>1420.81</v>
      </c>
      <c r="G339" s="16">
        <v>80.99</v>
      </c>
      <c r="H339" s="17">
        <f t="shared" si="20"/>
        <v>2723.3999999999996</v>
      </c>
      <c r="I339" s="17">
        <f t="shared" si="21"/>
        <v>3116.92</v>
      </c>
      <c r="J339" s="17">
        <f t="shared" si="22"/>
        <v>3740.92</v>
      </c>
      <c r="K339" s="26">
        <f t="shared" si="23"/>
        <v>5117.92</v>
      </c>
    </row>
    <row r="340" spans="1:11" s="18" customFormat="1" ht="14.25" customHeight="1">
      <c r="A340" s="25">
        <f>'до 150 кВт'!A340</f>
        <v>43295</v>
      </c>
      <c r="B340" s="19">
        <v>19</v>
      </c>
      <c r="C340" s="16">
        <v>1395.62</v>
      </c>
      <c r="D340" s="16">
        <v>0</v>
      </c>
      <c r="E340" s="16">
        <v>129.78</v>
      </c>
      <c r="F340" s="16">
        <v>1432.1</v>
      </c>
      <c r="G340" s="16">
        <v>81.63</v>
      </c>
      <c r="H340" s="17">
        <f t="shared" si="20"/>
        <v>2735.33</v>
      </c>
      <c r="I340" s="17">
        <f t="shared" si="21"/>
        <v>3128.85</v>
      </c>
      <c r="J340" s="17">
        <f t="shared" si="22"/>
        <v>3752.85</v>
      </c>
      <c r="K340" s="26">
        <f t="shared" si="23"/>
        <v>5129.849999999999</v>
      </c>
    </row>
    <row r="341" spans="1:11" s="18" customFormat="1" ht="14.25" customHeight="1">
      <c r="A341" s="25">
        <f>'до 150 кВт'!A341</f>
        <v>43295</v>
      </c>
      <c r="B341" s="19">
        <v>20</v>
      </c>
      <c r="C341" s="16">
        <v>1616.98</v>
      </c>
      <c r="D341" s="16">
        <v>0</v>
      </c>
      <c r="E341" s="16">
        <v>6.09</v>
      </c>
      <c r="F341" s="16">
        <v>1653.46</v>
      </c>
      <c r="G341" s="16">
        <v>94.25</v>
      </c>
      <c r="H341" s="17">
        <f t="shared" si="20"/>
        <v>2969.31</v>
      </c>
      <c r="I341" s="17">
        <f t="shared" si="21"/>
        <v>3362.83</v>
      </c>
      <c r="J341" s="17">
        <f t="shared" si="22"/>
        <v>3986.83</v>
      </c>
      <c r="K341" s="26">
        <f t="shared" si="23"/>
        <v>5363.83</v>
      </c>
    </row>
    <row r="342" spans="1:11" s="18" customFormat="1" ht="14.25" customHeight="1">
      <c r="A342" s="25">
        <f>'до 150 кВт'!A342</f>
        <v>43295</v>
      </c>
      <c r="B342" s="19">
        <v>21</v>
      </c>
      <c r="C342" s="16">
        <v>1592.63</v>
      </c>
      <c r="D342" s="16">
        <v>0</v>
      </c>
      <c r="E342" s="16">
        <v>71.45</v>
      </c>
      <c r="F342" s="16">
        <v>1629.11</v>
      </c>
      <c r="G342" s="16">
        <v>92.86</v>
      </c>
      <c r="H342" s="17">
        <f t="shared" si="20"/>
        <v>2943.5699999999997</v>
      </c>
      <c r="I342" s="17">
        <f t="shared" si="21"/>
        <v>3337.0899999999997</v>
      </c>
      <c r="J342" s="17">
        <f t="shared" si="22"/>
        <v>3961.0899999999997</v>
      </c>
      <c r="K342" s="26">
        <f t="shared" si="23"/>
        <v>5338.089999999999</v>
      </c>
    </row>
    <row r="343" spans="1:11" s="18" customFormat="1" ht="14.25" customHeight="1">
      <c r="A343" s="25">
        <f>'до 150 кВт'!A343</f>
        <v>43295</v>
      </c>
      <c r="B343" s="19">
        <v>22</v>
      </c>
      <c r="C343" s="16">
        <v>1418.65</v>
      </c>
      <c r="D343" s="16">
        <v>0</v>
      </c>
      <c r="E343" s="16">
        <v>498.54</v>
      </c>
      <c r="F343" s="16">
        <v>1455.13</v>
      </c>
      <c r="G343" s="16">
        <v>82.95</v>
      </c>
      <c r="H343" s="17">
        <f t="shared" si="20"/>
        <v>2759.6800000000003</v>
      </c>
      <c r="I343" s="17">
        <f t="shared" si="21"/>
        <v>3153.2</v>
      </c>
      <c r="J343" s="17">
        <f t="shared" si="22"/>
        <v>3777.2</v>
      </c>
      <c r="K343" s="26">
        <f t="shared" si="23"/>
        <v>5154.2</v>
      </c>
    </row>
    <row r="344" spans="1:11" s="18" customFormat="1" ht="14.25" customHeight="1">
      <c r="A344" s="25">
        <f>'до 150 кВт'!A344</f>
        <v>43295</v>
      </c>
      <c r="B344" s="19">
        <v>23</v>
      </c>
      <c r="C344" s="16">
        <v>968.47</v>
      </c>
      <c r="D344" s="16">
        <v>0</v>
      </c>
      <c r="E344" s="16">
        <v>162.62</v>
      </c>
      <c r="F344" s="16">
        <v>1004.95</v>
      </c>
      <c r="G344" s="16">
        <v>57.28</v>
      </c>
      <c r="H344" s="17">
        <f t="shared" si="20"/>
        <v>2283.83</v>
      </c>
      <c r="I344" s="17">
        <f t="shared" si="21"/>
        <v>2677.35</v>
      </c>
      <c r="J344" s="17">
        <f t="shared" si="22"/>
        <v>3301.35</v>
      </c>
      <c r="K344" s="26">
        <f t="shared" si="23"/>
        <v>4678.349999999999</v>
      </c>
    </row>
    <row r="345" spans="1:11" s="18" customFormat="1" ht="14.25" customHeight="1">
      <c r="A345" s="25">
        <f>'до 150 кВт'!A345</f>
        <v>43296</v>
      </c>
      <c r="B345" s="19">
        <v>0</v>
      </c>
      <c r="C345" s="16">
        <v>984.22</v>
      </c>
      <c r="D345" s="16">
        <v>0</v>
      </c>
      <c r="E345" s="16">
        <v>88.32</v>
      </c>
      <c r="F345" s="16">
        <v>1020.7</v>
      </c>
      <c r="G345" s="16">
        <v>58.18</v>
      </c>
      <c r="H345" s="17">
        <f t="shared" si="20"/>
        <v>2300.48</v>
      </c>
      <c r="I345" s="17">
        <f t="shared" si="21"/>
        <v>2694</v>
      </c>
      <c r="J345" s="17">
        <f t="shared" si="22"/>
        <v>3318</v>
      </c>
      <c r="K345" s="26">
        <f t="shared" si="23"/>
        <v>4695</v>
      </c>
    </row>
    <row r="346" spans="1:11" s="18" customFormat="1" ht="14.25" customHeight="1">
      <c r="A346" s="25">
        <f>'до 150 кВт'!A346</f>
        <v>43296</v>
      </c>
      <c r="B346" s="19">
        <v>1</v>
      </c>
      <c r="C346" s="16">
        <v>850.33</v>
      </c>
      <c r="D346" s="16">
        <v>36.75</v>
      </c>
      <c r="E346" s="16">
        <v>0</v>
      </c>
      <c r="F346" s="16">
        <v>886.81</v>
      </c>
      <c r="G346" s="16">
        <v>50.55</v>
      </c>
      <c r="H346" s="17">
        <f t="shared" si="20"/>
        <v>2158.96</v>
      </c>
      <c r="I346" s="17">
        <f t="shared" si="21"/>
        <v>2552.4799999999996</v>
      </c>
      <c r="J346" s="17">
        <f t="shared" si="22"/>
        <v>3176.4799999999996</v>
      </c>
      <c r="K346" s="26">
        <f t="shared" si="23"/>
        <v>4553.48</v>
      </c>
    </row>
    <row r="347" spans="1:11" s="18" customFormat="1" ht="14.25" customHeight="1">
      <c r="A347" s="25">
        <f>'до 150 кВт'!A347</f>
        <v>43296</v>
      </c>
      <c r="B347" s="19">
        <v>2</v>
      </c>
      <c r="C347" s="16">
        <v>799.89</v>
      </c>
      <c r="D347" s="16">
        <v>57.18</v>
      </c>
      <c r="E347" s="16">
        <v>0</v>
      </c>
      <c r="F347" s="16">
        <v>836.37</v>
      </c>
      <c r="G347" s="16">
        <v>47.68</v>
      </c>
      <c r="H347" s="17">
        <f t="shared" si="20"/>
        <v>2105.6499999999996</v>
      </c>
      <c r="I347" s="17">
        <f t="shared" si="21"/>
        <v>2499.17</v>
      </c>
      <c r="J347" s="17">
        <f t="shared" si="22"/>
        <v>3123.17</v>
      </c>
      <c r="K347" s="26">
        <f t="shared" si="23"/>
        <v>4500.17</v>
      </c>
    </row>
    <row r="348" spans="1:11" s="18" customFormat="1" ht="14.25" customHeight="1">
      <c r="A348" s="25">
        <f>'до 150 кВт'!A348</f>
        <v>43296</v>
      </c>
      <c r="B348" s="19">
        <v>3</v>
      </c>
      <c r="C348" s="16">
        <v>753.15</v>
      </c>
      <c r="D348" s="16">
        <v>96.89</v>
      </c>
      <c r="E348" s="16">
        <v>0</v>
      </c>
      <c r="F348" s="16">
        <v>789.63</v>
      </c>
      <c r="G348" s="16">
        <v>45.01</v>
      </c>
      <c r="H348" s="17">
        <f t="shared" si="20"/>
        <v>2056.24</v>
      </c>
      <c r="I348" s="17">
        <f t="shared" si="21"/>
        <v>2449.7599999999998</v>
      </c>
      <c r="J348" s="17">
        <f t="shared" si="22"/>
        <v>3073.7599999999998</v>
      </c>
      <c r="K348" s="26">
        <f t="shared" si="23"/>
        <v>4450.76</v>
      </c>
    </row>
    <row r="349" spans="1:11" s="18" customFormat="1" ht="14.25" customHeight="1">
      <c r="A349" s="25">
        <f>'до 150 кВт'!A349</f>
        <v>43296</v>
      </c>
      <c r="B349" s="19">
        <v>4</v>
      </c>
      <c r="C349" s="16">
        <v>758.97</v>
      </c>
      <c r="D349" s="16">
        <v>89.44</v>
      </c>
      <c r="E349" s="16">
        <v>0</v>
      </c>
      <c r="F349" s="16">
        <v>795.45</v>
      </c>
      <c r="G349" s="16">
        <v>45.34</v>
      </c>
      <c r="H349" s="17">
        <f t="shared" si="20"/>
        <v>2062.39</v>
      </c>
      <c r="I349" s="17">
        <f t="shared" si="21"/>
        <v>2455.91</v>
      </c>
      <c r="J349" s="17">
        <f t="shared" si="22"/>
        <v>3079.91</v>
      </c>
      <c r="K349" s="26">
        <f t="shared" si="23"/>
        <v>4456.91</v>
      </c>
    </row>
    <row r="350" spans="1:11" s="18" customFormat="1" ht="14.25" customHeight="1">
      <c r="A350" s="25">
        <f>'до 150 кВт'!A350</f>
        <v>43296</v>
      </c>
      <c r="B350" s="19">
        <v>5</v>
      </c>
      <c r="C350" s="16">
        <v>864.49</v>
      </c>
      <c r="D350" s="16">
        <v>327.02</v>
      </c>
      <c r="E350" s="16">
        <v>0</v>
      </c>
      <c r="F350" s="16">
        <v>900.97</v>
      </c>
      <c r="G350" s="16">
        <v>51.36</v>
      </c>
      <c r="H350" s="17">
        <f t="shared" si="20"/>
        <v>2173.93</v>
      </c>
      <c r="I350" s="17">
        <f t="shared" si="21"/>
        <v>2567.45</v>
      </c>
      <c r="J350" s="17">
        <f t="shared" si="22"/>
        <v>3191.45</v>
      </c>
      <c r="K350" s="26">
        <f t="shared" si="23"/>
        <v>4568.45</v>
      </c>
    </row>
    <row r="351" spans="1:11" s="18" customFormat="1" ht="14.25" customHeight="1">
      <c r="A351" s="25">
        <f>'до 150 кВт'!A351</f>
        <v>43296</v>
      </c>
      <c r="B351" s="19">
        <v>6</v>
      </c>
      <c r="C351" s="16">
        <v>967.3</v>
      </c>
      <c r="D351" s="16">
        <v>405.58</v>
      </c>
      <c r="E351" s="16">
        <v>0</v>
      </c>
      <c r="F351" s="16">
        <v>1003.78</v>
      </c>
      <c r="G351" s="16">
        <v>57.22</v>
      </c>
      <c r="H351" s="17">
        <f t="shared" si="20"/>
        <v>2282.6</v>
      </c>
      <c r="I351" s="17">
        <f t="shared" si="21"/>
        <v>2676.12</v>
      </c>
      <c r="J351" s="17">
        <f t="shared" si="22"/>
        <v>3300.12</v>
      </c>
      <c r="K351" s="26">
        <f t="shared" si="23"/>
        <v>4677.12</v>
      </c>
    </row>
    <row r="352" spans="1:11" s="18" customFormat="1" ht="14.25" customHeight="1">
      <c r="A352" s="25">
        <f>'до 150 кВт'!A352</f>
        <v>43296</v>
      </c>
      <c r="B352" s="19">
        <v>7</v>
      </c>
      <c r="C352" s="16">
        <v>1118.3</v>
      </c>
      <c r="D352" s="16">
        <v>344.6</v>
      </c>
      <c r="E352" s="16">
        <v>0</v>
      </c>
      <c r="F352" s="16">
        <v>1154.78</v>
      </c>
      <c r="G352" s="16">
        <v>65.83</v>
      </c>
      <c r="H352" s="17">
        <f t="shared" si="20"/>
        <v>2442.21</v>
      </c>
      <c r="I352" s="17">
        <f t="shared" si="21"/>
        <v>2835.7299999999996</v>
      </c>
      <c r="J352" s="17">
        <f t="shared" si="22"/>
        <v>3459.7299999999996</v>
      </c>
      <c r="K352" s="26">
        <f t="shared" si="23"/>
        <v>4836.73</v>
      </c>
    </row>
    <row r="353" spans="1:11" s="18" customFormat="1" ht="14.25" customHeight="1">
      <c r="A353" s="25">
        <f>'до 150 кВт'!A353</f>
        <v>43296</v>
      </c>
      <c r="B353" s="19">
        <v>8</v>
      </c>
      <c r="C353" s="16">
        <v>1364.05</v>
      </c>
      <c r="D353" s="16">
        <v>207.85</v>
      </c>
      <c r="E353" s="16">
        <v>0</v>
      </c>
      <c r="F353" s="16">
        <v>1400.53</v>
      </c>
      <c r="G353" s="16">
        <v>79.83</v>
      </c>
      <c r="H353" s="17">
        <f t="shared" si="20"/>
        <v>2701.96</v>
      </c>
      <c r="I353" s="17">
        <f t="shared" si="21"/>
        <v>3095.4799999999996</v>
      </c>
      <c r="J353" s="17">
        <f t="shared" si="22"/>
        <v>3719.4799999999996</v>
      </c>
      <c r="K353" s="26">
        <f t="shared" si="23"/>
        <v>5096.48</v>
      </c>
    </row>
    <row r="354" spans="1:11" s="18" customFormat="1" ht="14.25" customHeight="1">
      <c r="A354" s="25">
        <f>'до 150 кВт'!A354</f>
        <v>43296</v>
      </c>
      <c r="B354" s="19">
        <v>9</v>
      </c>
      <c r="C354" s="16">
        <v>1430.88</v>
      </c>
      <c r="D354" s="16">
        <v>158.7</v>
      </c>
      <c r="E354" s="16">
        <v>0</v>
      </c>
      <c r="F354" s="16">
        <v>1467.36</v>
      </c>
      <c r="G354" s="16">
        <v>83.64</v>
      </c>
      <c r="H354" s="17">
        <f t="shared" si="20"/>
        <v>2772.6</v>
      </c>
      <c r="I354" s="17">
        <f t="shared" si="21"/>
        <v>3166.12</v>
      </c>
      <c r="J354" s="17">
        <f t="shared" si="22"/>
        <v>3790.12</v>
      </c>
      <c r="K354" s="26">
        <f t="shared" si="23"/>
        <v>5167.12</v>
      </c>
    </row>
    <row r="355" spans="1:11" s="18" customFormat="1" ht="14.25" customHeight="1">
      <c r="A355" s="25">
        <f>'до 150 кВт'!A355</f>
        <v>43296</v>
      </c>
      <c r="B355" s="19">
        <v>10</v>
      </c>
      <c r="C355" s="16">
        <v>1460.39</v>
      </c>
      <c r="D355" s="16">
        <v>146.34</v>
      </c>
      <c r="E355" s="16">
        <v>0</v>
      </c>
      <c r="F355" s="16">
        <v>1496.87</v>
      </c>
      <c r="G355" s="16">
        <v>85.33</v>
      </c>
      <c r="H355" s="17">
        <f t="shared" si="20"/>
        <v>2803.7999999999997</v>
      </c>
      <c r="I355" s="17">
        <f t="shared" si="21"/>
        <v>3197.3199999999997</v>
      </c>
      <c r="J355" s="17">
        <f t="shared" si="22"/>
        <v>3821.3199999999997</v>
      </c>
      <c r="K355" s="26">
        <f t="shared" si="23"/>
        <v>5198.32</v>
      </c>
    </row>
    <row r="356" spans="1:11" s="18" customFormat="1" ht="14.25" customHeight="1">
      <c r="A356" s="25">
        <f>'до 150 кВт'!A356</f>
        <v>43296</v>
      </c>
      <c r="B356" s="19">
        <v>11</v>
      </c>
      <c r="C356" s="16">
        <v>1384.15</v>
      </c>
      <c r="D356" s="16">
        <v>55.32</v>
      </c>
      <c r="E356" s="16">
        <v>0</v>
      </c>
      <c r="F356" s="16">
        <v>1420.63</v>
      </c>
      <c r="G356" s="16">
        <v>80.98</v>
      </c>
      <c r="H356" s="17">
        <f t="shared" si="20"/>
        <v>2723.21</v>
      </c>
      <c r="I356" s="17">
        <f t="shared" si="21"/>
        <v>3116.73</v>
      </c>
      <c r="J356" s="17">
        <f t="shared" si="22"/>
        <v>3740.73</v>
      </c>
      <c r="K356" s="26">
        <f t="shared" si="23"/>
        <v>5117.7300000000005</v>
      </c>
    </row>
    <row r="357" spans="1:11" s="18" customFormat="1" ht="14.25" customHeight="1">
      <c r="A357" s="25">
        <f>'до 150 кВт'!A357</f>
        <v>43296</v>
      </c>
      <c r="B357" s="19">
        <v>12</v>
      </c>
      <c r="C357" s="16">
        <v>1388.3</v>
      </c>
      <c r="D357" s="16">
        <v>21.83</v>
      </c>
      <c r="E357" s="16">
        <v>0</v>
      </c>
      <c r="F357" s="16">
        <v>1424.78</v>
      </c>
      <c r="G357" s="16">
        <v>81.22</v>
      </c>
      <c r="H357" s="17">
        <f t="shared" si="20"/>
        <v>2727.6</v>
      </c>
      <c r="I357" s="17">
        <f t="shared" si="21"/>
        <v>3121.12</v>
      </c>
      <c r="J357" s="17">
        <f t="shared" si="22"/>
        <v>3745.12</v>
      </c>
      <c r="K357" s="26">
        <f t="shared" si="23"/>
        <v>5122.12</v>
      </c>
    </row>
    <row r="358" spans="1:11" s="18" customFormat="1" ht="14.25" customHeight="1">
      <c r="A358" s="25">
        <f>'до 150 кВт'!A358</f>
        <v>43296</v>
      </c>
      <c r="B358" s="19">
        <v>13</v>
      </c>
      <c r="C358" s="16">
        <v>1401.48</v>
      </c>
      <c r="D358" s="16">
        <v>36.56</v>
      </c>
      <c r="E358" s="16">
        <v>0</v>
      </c>
      <c r="F358" s="16">
        <v>1437.96</v>
      </c>
      <c r="G358" s="16">
        <v>81.97</v>
      </c>
      <c r="H358" s="17">
        <f t="shared" si="20"/>
        <v>2741.5299999999997</v>
      </c>
      <c r="I358" s="17">
        <f t="shared" si="21"/>
        <v>3135.05</v>
      </c>
      <c r="J358" s="17">
        <f t="shared" si="22"/>
        <v>3759.05</v>
      </c>
      <c r="K358" s="26">
        <f t="shared" si="23"/>
        <v>5136.05</v>
      </c>
    </row>
    <row r="359" spans="1:11" s="18" customFormat="1" ht="14.25" customHeight="1">
      <c r="A359" s="25">
        <f>'до 150 кВт'!A359</f>
        <v>43296</v>
      </c>
      <c r="B359" s="19">
        <v>14</v>
      </c>
      <c r="C359" s="16">
        <v>1394.16</v>
      </c>
      <c r="D359" s="16">
        <v>1.48</v>
      </c>
      <c r="E359" s="16">
        <v>0</v>
      </c>
      <c r="F359" s="16">
        <v>1430.64</v>
      </c>
      <c r="G359" s="16">
        <v>81.55</v>
      </c>
      <c r="H359" s="17">
        <f t="shared" si="20"/>
        <v>2733.79</v>
      </c>
      <c r="I359" s="17">
        <f t="shared" si="21"/>
        <v>3127.31</v>
      </c>
      <c r="J359" s="17">
        <f t="shared" si="22"/>
        <v>3751.31</v>
      </c>
      <c r="K359" s="26">
        <f t="shared" si="23"/>
        <v>5128.31</v>
      </c>
    </row>
    <row r="360" spans="1:11" s="18" customFormat="1" ht="14.25" customHeight="1">
      <c r="A360" s="25">
        <f>'до 150 кВт'!A360</f>
        <v>43296</v>
      </c>
      <c r="B360" s="19">
        <v>15</v>
      </c>
      <c r="C360" s="16">
        <v>1422.41</v>
      </c>
      <c r="D360" s="16">
        <v>9.18</v>
      </c>
      <c r="E360" s="16">
        <v>0</v>
      </c>
      <c r="F360" s="16">
        <v>1458.89</v>
      </c>
      <c r="G360" s="16">
        <v>83.16</v>
      </c>
      <c r="H360" s="17">
        <f t="shared" si="20"/>
        <v>2763.65</v>
      </c>
      <c r="I360" s="17">
        <f t="shared" si="21"/>
        <v>3157.17</v>
      </c>
      <c r="J360" s="17">
        <f t="shared" si="22"/>
        <v>3781.17</v>
      </c>
      <c r="K360" s="26">
        <f t="shared" si="23"/>
        <v>5158.17</v>
      </c>
    </row>
    <row r="361" spans="1:11" s="18" customFormat="1" ht="14.25" customHeight="1">
      <c r="A361" s="25">
        <f>'до 150 кВт'!A361</f>
        <v>43296</v>
      </c>
      <c r="B361" s="19">
        <v>16</v>
      </c>
      <c r="C361" s="16">
        <v>1383.95</v>
      </c>
      <c r="D361" s="16">
        <v>13.68</v>
      </c>
      <c r="E361" s="16">
        <v>0</v>
      </c>
      <c r="F361" s="16">
        <v>1420.43</v>
      </c>
      <c r="G361" s="16">
        <v>80.97</v>
      </c>
      <c r="H361" s="17">
        <f t="shared" si="20"/>
        <v>2723</v>
      </c>
      <c r="I361" s="17">
        <f t="shared" si="21"/>
        <v>3116.52</v>
      </c>
      <c r="J361" s="17">
        <f t="shared" si="22"/>
        <v>3740.52</v>
      </c>
      <c r="K361" s="26">
        <f t="shared" si="23"/>
        <v>5117.5199999999995</v>
      </c>
    </row>
    <row r="362" spans="1:11" s="18" customFormat="1" ht="14.25" customHeight="1">
      <c r="A362" s="25">
        <f>'до 150 кВт'!A362</f>
        <v>43296</v>
      </c>
      <c r="B362" s="19">
        <v>17</v>
      </c>
      <c r="C362" s="16">
        <v>1377.16</v>
      </c>
      <c r="D362" s="16">
        <v>40.45</v>
      </c>
      <c r="E362" s="16">
        <v>0</v>
      </c>
      <c r="F362" s="16">
        <v>1413.64</v>
      </c>
      <c r="G362" s="16">
        <v>80.58</v>
      </c>
      <c r="H362" s="17">
        <f t="shared" si="20"/>
        <v>2715.8199999999997</v>
      </c>
      <c r="I362" s="17">
        <f t="shared" si="21"/>
        <v>3109.34</v>
      </c>
      <c r="J362" s="17">
        <f t="shared" si="22"/>
        <v>3733.34</v>
      </c>
      <c r="K362" s="26">
        <f t="shared" si="23"/>
        <v>5110.34</v>
      </c>
    </row>
    <row r="363" spans="1:11" s="18" customFormat="1" ht="14.25" customHeight="1">
      <c r="A363" s="25">
        <f>'до 150 кВт'!A363</f>
        <v>43296</v>
      </c>
      <c r="B363" s="19">
        <v>18</v>
      </c>
      <c r="C363" s="16">
        <v>1323.6</v>
      </c>
      <c r="D363" s="16">
        <v>7.62</v>
      </c>
      <c r="E363" s="16">
        <v>0</v>
      </c>
      <c r="F363" s="16">
        <v>1360.08</v>
      </c>
      <c r="G363" s="16">
        <v>77.53</v>
      </c>
      <c r="H363" s="17">
        <f t="shared" si="20"/>
        <v>2659.21</v>
      </c>
      <c r="I363" s="17">
        <f t="shared" si="21"/>
        <v>3052.7299999999996</v>
      </c>
      <c r="J363" s="17">
        <f t="shared" si="22"/>
        <v>3676.7299999999996</v>
      </c>
      <c r="K363" s="26">
        <f t="shared" si="23"/>
        <v>5053.73</v>
      </c>
    </row>
    <row r="364" spans="1:11" s="18" customFormat="1" ht="14.25" customHeight="1">
      <c r="A364" s="25">
        <f>'до 150 кВт'!A364</f>
        <v>43296</v>
      </c>
      <c r="B364" s="19">
        <v>19</v>
      </c>
      <c r="C364" s="16">
        <v>1349.2</v>
      </c>
      <c r="D364" s="16">
        <v>30.5</v>
      </c>
      <c r="E364" s="16">
        <v>0</v>
      </c>
      <c r="F364" s="16">
        <v>1385.68</v>
      </c>
      <c r="G364" s="16">
        <v>78.99</v>
      </c>
      <c r="H364" s="17">
        <f t="shared" si="20"/>
        <v>2686.27</v>
      </c>
      <c r="I364" s="17">
        <f t="shared" si="21"/>
        <v>3079.79</v>
      </c>
      <c r="J364" s="17">
        <f t="shared" si="22"/>
        <v>3703.79</v>
      </c>
      <c r="K364" s="26">
        <f t="shared" si="23"/>
        <v>5080.79</v>
      </c>
    </row>
    <row r="365" spans="1:11" s="18" customFormat="1" ht="14.25" customHeight="1">
      <c r="A365" s="25">
        <f>'до 150 кВт'!A365</f>
        <v>43296</v>
      </c>
      <c r="B365" s="19">
        <v>20</v>
      </c>
      <c r="C365" s="16">
        <v>1535.16</v>
      </c>
      <c r="D365" s="16">
        <v>83.96</v>
      </c>
      <c r="E365" s="16">
        <v>0</v>
      </c>
      <c r="F365" s="16">
        <v>1571.64</v>
      </c>
      <c r="G365" s="16">
        <v>89.59</v>
      </c>
      <c r="H365" s="17">
        <f t="shared" si="20"/>
        <v>2882.83</v>
      </c>
      <c r="I365" s="17">
        <f t="shared" si="21"/>
        <v>3276.35</v>
      </c>
      <c r="J365" s="17">
        <f t="shared" si="22"/>
        <v>3900.35</v>
      </c>
      <c r="K365" s="26">
        <f t="shared" si="23"/>
        <v>5277.349999999999</v>
      </c>
    </row>
    <row r="366" spans="1:11" s="18" customFormat="1" ht="14.25" customHeight="1">
      <c r="A366" s="25">
        <f>'до 150 кВт'!A366</f>
        <v>43296</v>
      </c>
      <c r="B366" s="19">
        <v>21</v>
      </c>
      <c r="C366" s="16">
        <v>1536.08</v>
      </c>
      <c r="D366" s="16">
        <v>0</v>
      </c>
      <c r="E366" s="16">
        <v>159.71</v>
      </c>
      <c r="F366" s="16">
        <v>1572.56</v>
      </c>
      <c r="G366" s="16">
        <v>89.64</v>
      </c>
      <c r="H366" s="17">
        <f t="shared" si="20"/>
        <v>2883.8</v>
      </c>
      <c r="I366" s="17">
        <f t="shared" si="21"/>
        <v>3277.3199999999997</v>
      </c>
      <c r="J366" s="17">
        <f t="shared" si="22"/>
        <v>3901.3199999999997</v>
      </c>
      <c r="K366" s="26">
        <f t="shared" si="23"/>
        <v>5278.32</v>
      </c>
    </row>
    <row r="367" spans="1:11" s="18" customFormat="1" ht="14.25" customHeight="1">
      <c r="A367" s="25">
        <f>'до 150 кВт'!A367</f>
        <v>43296</v>
      </c>
      <c r="B367" s="19">
        <v>22</v>
      </c>
      <c r="C367" s="16">
        <v>1346.39</v>
      </c>
      <c r="D367" s="16">
        <v>0</v>
      </c>
      <c r="E367" s="16">
        <v>291.63</v>
      </c>
      <c r="F367" s="16">
        <v>1382.87</v>
      </c>
      <c r="G367" s="16">
        <v>78.83</v>
      </c>
      <c r="H367" s="17">
        <f t="shared" si="20"/>
        <v>2683.2999999999997</v>
      </c>
      <c r="I367" s="17">
        <f t="shared" si="21"/>
        <v>3076.8199999999997</v>
      </c>
      <c r="J367" s="17">
        <f t="shared" si="22"/>
        <v>3700.8199999999997</v>
      </c>
      <c r="K367" s="26">
        <f t="shared" si="23"/>
        <v>5077.82</v>
      </c>
    </row>
    <row r="368" spans="1:11" s="18" customFormat="1" ht="14.25" customHeight="1">
      <c r="A368" s="25">
        <f>'до 150 кВт'!A368</f>
        <v>43296</v>
      </c>
      <c r="B368" s="19">
        <v>23</v>
      </c>
      <c r="C368" s="16">
        <v>1052.83</v>
      </c>
      <c r="D368" s="16">
        <v>0</v>
      </c>
      <c r="E368" s="16">
        <v>1088.25</v>
      </c>
      <c r="F368" s="16">
        <v>1089.31</v>
      </c>
      <c r="G368" s="16">
        <v>62.09</v>
      </c>
      <c r="H368" s="17">
        <f t="shared" si="20"/>
        <v>2373</v>
      </c>
      <c r="I368" s="17">
        <f t="shared" si="21"/>
        <v>2766.5199999999995</v>
      </c>
      <c r="J368" s="17">
        <f t="shared" si="22"/>
        <v>3390.5199999999995</v>
      </c>
      <c r="K368" s="26">
        <f t="shared" si="23"/>
        <v>4767.5199999999995</v>
      </c>
    </row>
    <row r="369" spans="1:11" s="18" customFormat="1" ht="14.25" customHeight="1">
      <c r="A369" s="25">
        <f>'до 150 кВт'!A369</f>
        <v>43297</v>
      </c>
      <c r="B369" s="19">
        <v>0</v>
      </c>
      <c r="C369" s="16">
        <v>948.39</v>
      </c>
      <c r="D369" s="16">
        <v>0</v>
      </c>
      <c r="E369" s="16">
        <v>278.84</v>
      </c>
      <c r="F369" s="16">
        <v>984.87</v>
      </c>
      <c r="G369" s="16">
        <v>56.14</v>
      </c>
      <c r="H369" s="17">
        <f t="shared" si="20"/>
        <v>2262.6099999999997</v>
      </c>
      <c r="I369" s="17">
        <f t="shared" si="21"/>
        <v>2656.13</v>
      </c>
      <c r="J369" s="17">
        <f t="shared" si="22"/>
        <v>3280.13</v>
      </c>
      <c r="K369" s="26">
        <f t="shared" si="23"/>
        <v>4657.13</v>
      </c>
    </row>
    <row r="370" spans="1:11" s="18" customFormat="1" ht="14.25" customHeight="1">
      <c r="A370" s="25">
        <f>'до 150 кВт'!A370</f>
        <v>43297</v>
      </c>
      <c r="B370" s="19">
        <v>1</v>
      </c>
      <c r="C370" s="16">
        <v>851.31</v>
      </c>
      <c r="D370" s="16">
        <v>0</v>
      </c>
      <c r="E370" s="16">
        <v>364.5</v>
      </c>
      <c r="F370" s="16">
        <v>887.79</v>
      </c>
      <c r="G370" s="16">
        <v>50.61</v>
      </c>
      <c r="H370" s="17">
        <f t="shared" si="20"/>
        <v>2160</v>
      </c>
      <c r="I370" s="17">
        <f t="shared" si="21"/>
        <v>2553.52</v>
      </c>
      <c r="J370" s="17">
        <f t="shared" si="22"/>
        <v>3177.52</v>
      </c>
      <c r="K370" s="26">
        <f t="shared" si="23"/>
        <v>4554.5199999999995</v>
      </c>
    </row>
    <row r="371" spans="1:11" s="18" customFormat="1" ht="14.25" customHeight="1">
      <c r="A371" s="25">
        <f>'до 150 кВт'!A371</f>
        <v>43297</v>
      </c>
      <c r="B371" s="19">
        <v>2</v>
      </c>
      <c r="C371" s="16">
        <v>794.25</v>
      </c>
      <c r="D371" s="16">
        <v>0</v>
      </c>
      <c r="E371" s="16">
        <v>165.52</v>
      </c>
      <c r="F371" s="16">
        <v>830.73</v>
      </c>
      <c r="G371" s="16">
        <v>47.35</v>
      </c>
      <c r="H371" s="17">
        <f t="shared" si="20"/>
        <v>2099.68</v>
      </c>
      <c r="I371" s="17">
        <f t="shared" si="21"/>
        <v>2493.2</v>
      </c>
      <c r="J371" s="17">
        <f t="shared" si="22"/>
        <v>3117.2</v>
      </c>
      <c r="K371" s="26">
        <f t="shared" si="23"/>
        <v>4494.2</v>
      </c>
    </row>
    <row r="372" spans="1:11" s="18" customFormat="1" ht="14.25" customHeight="1">
      <c r="A372" s="25">
        <f>'до 150 кВт'!A372</f>
        <v>43297</v>
      </c>
      <c r="B372" s="19">
        <v>3</v>
      </c>
      <c r="C372" s="16">
        <v>699.83</v>
      </c>
      <c r="D372" s="16">
        <v>0</v>
      </c>
      <c r="E372" s="16">
        <v>262.22</v>
      </c>
      <c r="F372" s="16">
        <v>736.31</v>
      </c>
      <c r="G372" s="16">
        <v>41.97</v>
      </c>
      <c r="H372" s="17">
        <f t="shared" si="20"/>
        <v>1999.8799999999999</v>
      </c>
      <c r="I372" s="17">
        <f t="shared" si="21"/>
        <v>2393.3999999999996</v>
      </c>
      <c r="J372" s="17">
        <f t="shared" si="22"/>
        <v>3017.3999999999996</v>
      </c>
      <c r="K372" s="26">
        <f t="shared" si="23"/>
        <v>4394.4</v>
      </c>
    </row>
    <row r="373" spans="1:11" s="18" customFormat="1" ht="14.25" customHeight="1">
      <c r="A373" s="25">
        <f>'до 150 кВт'!A373</f>
        <v>43297</v>
      </c>
      <c r="B373" s="19">
        <v>4</v>
      </c>
      <c r="C373" s="16">
        <v>705.89</v>
      </c>
      <c r="D373" s="16">
        <v>0</v>
      </c>
      <c r="E373" s="16">
        <v>45.09</v>
      </c>
      <c r="F373" s="16">
        <v>742.37</v>
      </c>
      <c r="G373" s="16">
        <v>42.32</v>
      </c>
      <c r="H373" s="17">
        <f t="shared" si="20"/>
        <v>2006.29</v>
      </c>
      <c r="I373" s="17">
        <f t="shared" si="21"/>
        <v>2399.81</v>
      </c>
      <c r="J373" s="17">
        <f t="shared" si="22"/>
        <v>3023.81</v>
      </c>
      <c r="K373" s="26">
        <f t="shared" si="23"/>
        <v>4400.81</v>
      </c>
    </row>
    <row r="374" spans="1:11" s="18" customFormat="1" ht="14.25" customHeight="1">
      <c r="A374" s="25">
        <f>'до 150 кВт'!A374</f>
        <v>43297</v>
      </c>
      <c r="B374" s="19">
        <v>5</v>
      </c>
      <c r="C374" s="16">
        <v>845.17</v>
      </c>
      <c r="D374" s="16">
        <v>39.63</v>
      </c>
      <c r="E374" s="16">
        <v>0</v>
      </c>
      <c r="F374" s="16">
        <v>881.65</v>
      </c>
      <c r="G374" s="16">
        <v>50.26</v>
      </c>
      <c r="H374" s="17">
        <f t="shared" si="20"/>
        <v>2153.5099999999998</v>
      </c>
      <c r="I374" s="17">
        <f t="shared" si="21"/>
        <v>2547.0299999999997</v>
      </c>
      <c r="J374" s="17">
        <f t="shared" si="22"/>
        <v>3171.0299999999997</v>
      </c>
      <c r="K374" s="26">
        <f t="shared" si="23"/>
        <v>4548.03</v>
      </c>
    </row>
    <row r="375" spans="1:11" s="18" customFormat="1" ht="14.25" customHeight="1">
      <c r="A375" s="25">
        <f>'до 150 кВт'!A375</f>
        <v>43297</v>
      </c>
      <c r="B375" s="19">
        <v>6</v>
      </c>
      <c r="C375" s="16">
        <v>946.27</v>
      </c>
      <c r="D375" s="16">
        <v>61.02</v>
      </c>
      <c r="E375" s="16">
        <v>0</v>
      </c>
      <c r="F375" s="16">
        <v>982.75</v>
      </c>
      <c r="G375" s="16">
        <v>56.02</v>
      </c>
      <c r="H375" s="17">
        <f t="shared" si="20"/>
        <v>2260.37</v>
      </c>
      <c r="I375" s="17">
        <f t="shared" si="21"/>
        <v>2653.89</v>
      </c>
      <c r="J375" s="17">
        <f t="shared" si="22"/>
        <v>3277.89</v>
      </c>
      <c r="K375" s="26">
        <f t="shared" si="23"/>
        <v>4654.89</v>
      </c>
    </row>
    <row r="376" spans="1:11" s="18" customFormat="1" ht="14.25" customHeight="1">
      <c r="A376" s="25">
        <f>'до 150 кВт'!A376</f>
        <v>43297</v>
      </c>
      <c r="B376" s="19">
        <v>7</v>
      </c>
      <c r="C376" s="16">
        <v>1312.29</v>
      </c>
      <c r="D376" s="16">
        <v>0</v>
      </c>
      <c r="E376" s="16">
        <v>37.1</v>
      </c>
      <c r="F376" s="16">
        <v>1348.77</v>
      </c>
      <c r="G376" s="16">
        <v>76.88</v>
      </c>
      <c r="H376" s="17">
        <f t="shared" si="20"/>
        <v>2647.25</v>
      </c>
      <c r="I376" s="17">
        <f t="shared" si="21"/>
        <v>3040.77</v>
      </c>
      <c r="J376" s="17">
        <f t="shared" si="22"/>
        <v>3664.77</v>
      </c>
      <c r="K376" s="26">
        <f t="shared" si="23"/>
        <v>5041.7699999999995</v>
      </c>
    </row>
    <row r="377" spans="1:11" s="18" customFormat="1" ht="14.25" customHeight="1">
      <c r="A377" s="25">
        <f>'до 150 кВт'!A377</f>
        <v>43297</v>
      </c>
      <c r="B377" s="19">
        <v>8</v>
      </c>
      <c r="C377" s="16">
        <v>1465.51</v>
      </c>
      <c r="D377" s="16">
        <v>0</v>
      </c>
      <c r="E377" s="16">
        <v>129.13</v>
      </c>
      <c r="F377" s="16">
        <v>1501.99</v>
      </c>
      <c r="G377" s="16">
        <v>85.62</v>
      </c>
      <c r="H377" s="17">
        <f t="shared" si="20"/>
        <v>2809.21</v>
      </c>
      <c r="I377" s="17">
        <f t="shared" si="21"/>
        <v>3202.73</v>
      </c>
      <c r="J377" s="17">
        <f t="shared" si="22"/>
        <v>3826.73</v>
      </c>
      <c r="K377" s="26">
        <f t="shared" si="23"/>
        <v>5203.7300000000005</v>
      </c>
    </row>
    <row r="378" spans="1:11" s="18" customFormat="1" ht="14.25" customHeight="1">
      <c r="A378" s="25">
        <f>'до 150 кВт'!A378</f>
        <v>43297</v>
      </c>
      <c r="B378" s="19">
        <v>9</v>
      </c>
      <c r="C378" s="16">
        <v>1507.72</v>
      </c>
      <c r="D378" s="16">
        <v>0</v>
      </c>
      <c r="E378" s="16">
        <v>149.21</v>
      </c>
      <c r="F378" s="16">
        <v>1544.2</v>
      </c>
      <c r="G378" s="16">
        <v>88.02</v>
      </c>
      <c r="H378" s="17">
        <f t="shared" si="20"/>
        <v>2853.8199999999997</v>
      </c>
      <c r="I378" s="17">
        <f t="shared" si="21"/>
        <v>3247.34</v>
      </c>
      <c r="J378" s="17">
        <f t="shared" si="22"/>
        <v>3871.34</v>
      </c>
      <c r="K378" s="26">
        <f t="shared" si="23"/>
        <v>5248.34</v>
      </c>
    </row>
    <row r="379" spans="1:11" s="18" customFormat="1" ht="14.25" customHeight="1">
      <c r="A379" s="25">
        <f>'до 150 кВт'!A379</f>
        <v>43297</v>
      </c>
      <c r="B379" s="19">
        <v>10</v>
      </c>
      <c r="C379" s="16">
        <v>1509.46</v>
      </c>
      <c r="D379" s="16">
        <v>0</v>
      </c>
      <c r="E379" s="16">
        <v>148.34</v>
      </c>
      <c r="F379" s="16">
        <v>1545.94</v>
      </c>
      <c r="G379" s="16">
        <v>88.12</v>
      </c>
      <c r="H379" s="17">
        <f t="shared" si="20"/>
        <v>2855.66</v>
      </c>
      <c r="I379" s="17">
        <f t="shared" si="21"/>
        <v>3249.18</v>
      </c>
      <c r="J379" s="17">
        <f t="shared" si="22"/>
        <v>3873.18</v>
      </c>
      <c r="K379" s="26">
        <f t="shared" si="23"/>
        <v>5250.179999999999</v>
      </c>
    </row>
    <row r="380" spans="1:11" s="18" customFormat="1" ht="14.25" customHeight="1">
      <c r="A380" s="25">
        <f>'до 150 кВт'!A380</f>
        <v>43297</v>
      </c>
      <c r="B380" s="19">
        <v>11</v>
      </c>
      <c r="C380" s="16">
        <v>1492.21</v>
      </c>
      <c r="D380" s="16">
        <v>0</v>
      </c>
      <c r="E380" s="16">
        <v>232.55</v>
      </c>
      <c r="F380" s="16">
        <v>1528.69</v>
      </c>
      <c r="G380" s="16">
        <v>87.14</v>
      </c>
      <c r="H380" s="17">
        <f t="shared" si="20"/>
        <v>2837.4300000000003</v>
      </c>
      <c r="I380" s="17">
        <f t="shared" si="21"/>
        <v>3230.95</v>
      </c>
      <c r="J380" s="17">
        <f t="shared" si="22"/>
        <v>3854.95</v>
      </c>
      <c r="K380" s="26">
        <f t="shared" si="23"/>
        <v>5231.95</v>
      </c>
    </row>
    <row r="381" spans="1:11" s="18" customFormat="1" ht="14.25" customHeight="1">
      <c r="A381" s="25">
        <f>'до 150 кВт'!A381</f>
        <v>43297</v>
      </c>
      <c r="B381" s="19">
        <v>12</v>
      </c>
      <c r="C381" s="16">
        <v>1503.48</v>
      </c>
      <c r="D381" s="16">
        <v>0</v>
      </c>
      <c r="E381" s="16">
        <v>256.8</v>
      </c>
      <c r="F381" s="16">
        <v>1539.96</v>
      </c>
      <c r="G381" s="16">
        <v>87.78</v>
      </c>
      <c r="H381" s="17">
        <f t="shared" si="20"/>
        <v>2849.34</v>
      </c>
      <c r="I381" s="17">
        <f t="shared" si="21"/>
        <v>3242.8599999999997</v>
      </c>
      <c r="J381" s="17">
        <f t="shared" si="22"/>
        <v>3866.8599999999997</v>
      </c>
      <c r="K381" s="26">
        <f t="shared" si="23"/>
        <v>5243.86</v>
      </c>
    </row>
    <row r="382" spans="1:11" s="18" customFormat="1" ht="14.25" customHeight="1">
      <c r="A382" s="25">
        <f>'до 150 кВт'!A382</f>
        <v>43297</v>
      </c>
      <c r="B382" s="19">
        <v>13</v>
      </c>
      <c r="C382" s="16">
        <v>1507.43</v>
      </c>
      <c r="D382" s="16">
        <v>0</v>
      </c>
      <c r="E382" s="16">
        <v>205.73</v>
      </c>
      <c r="F382" s="16">
        <v>1543.91</v>
      </c>
      <c r="G382" s="16">
        <v>88.01</v>
      </c>
      <c r="H382" s="17">
        <f t="shared" si="20"/>
        <v>2853.52</v>
      </c>
      <c r="I382" s="17">
        <f t="shared" si="21"/>
        <v>3247.04</v>
      </c>
      <c r="J382" s="17">
        <f t="shared" si="22"/>
        <v>3871.04</v>
      </c>
      <c r="K382" s="26">
        <f t="shared" si="23"/>
        <v>5248.04</v>
      </c>
    </row>
    <row r="383" spans="1:11" s="18" customFormat="1" ht="14.25" customHeight="1">
      <c r="A383" s="25">
        <f>'до 150 кВт'!A383</f>
        <v>43297</v>
      </c>
      <c r="B383" s="19">
        <v>14</v>
      </c>
      <c r="C383" s="16">
        <v>1507.4</v>
      </c>
      <c r="D383" s="16">
        <v>0</v>
      </c>
      <c r="E383" s="16">
        <v>213.51</v>
      </c>
      <c r="F383" s="16">
        <v>1543.88</v>
      </c>
      <c r="G383" s="16">
        <v>88.01</v>
      </c>
      <c r="H383" s="17">
        <f t="shared" si="20"/>
        <v>2853.49</v>
      </c>
      <c r="I383" s="17">
        <f t="shared" si="21"/>
        <v>3247.01</v>
      </c>
      <c r="J383" s="17">
        <f t="shared" si="22"/>
        <v>3871.01</v>
      </c>
      <c r="K383" s="26">
        <f t="shared" si="23"/>
        <v>5248.01</v>
      </c>
    </row>
    <row r="384" spans="1:11" s="18" customFormat="1" ht="14.25" customHeight="1">
      <c r="A384" s="25">
        <f>'до 150 кВт'!A384</f>
        <v>43297</v>
      </c>
      <c r="B384" s="19">
        <v>15</v>
      </c>
      <c r="C384" s="16">
        <v>1510.42</v>
      </c>
      <c r="D384" s="16">
        <v>0</v>
      </c>
      <c r="E384" s="16">
        <v>197.39</v>
      </c>
      <c r="F384" s="16">
        <v>1546.9</v>
      </c>
      <c r="G384" s="16">
        <v>88.18</v>
      </c>
      <c r="H384" s="17">
        <f t="shared" si="20"/>
        <v>2856.6800000000003</v>
      </c>
      <c r="I384" s="17">
        <f t="shared" si="21"/>
        <v>3250.2</v>
      </c>
      <c r="J384" s="17">
        <f t="shared" si="22"/>
        <v>3874.2</v>
      </c>
      <c r="K384" s="26">
        <f t="shared" si="23"/>
        <v>5251.2</v>
      </c>
    </row>
    <row r="385" spans="1:11" s="18" customFormat="1" ht="14.25" customHeight="1">
      <c r="A385" s="25">
        <f>'до 150 кВт'!A385</f>
        <v>43297</v>
      </c>
      <c r="B385" s="19">
        <v>16</v>
      </c>
      <c r="C385" s="16">
        <v>1504.2</v>
      </c>
      <c r="D385" s="16">
        <v>0</v>
      </c>
      <c r="E385" s="16">
        <v>200.45</v>
      </c>
      <c r="F385" s="16">
        <v>1540.68</v>
      </c>
      <c r="G385" s="16">
        <v>87.82</v>
      </c>
      <c r="H385" s="17">
        <f t="shared" si="20"/>
        <v>2850.1</v>
      </c>
      <c r="I385" s="17">
        <f t="shared" si="21"/>
        <v>3243.62</v>
      </c>
      <c r="J385" s="17">
        <f t="shared" si="22"/>
        <v>3867.62</v>
      </c>
      <c r="K385" s="26">
        <f t="shared" si="23"/>
        <v>5244.62</v>
      </c>
    </row>
    <row r="386" spans="1:11" s="18" customFormat="1" ht="14.25" customHeight="1">
      <c r="A386" s="25">
        <f>'до 150 кВт'!A386</f>
        <v>43297</v>
      </c>
      <c r="B386" s="19">
        <v>17</v>
      </c>
      <c r="C386" s="16">
        <v>1500.57</v>
      </c>
      <c r="D386" s="16">
        <v>0</v>
      </c>
      <c r="E386" s="16">
        <v>215.86</v>
      </c>
      <c r="F386" s="16">
        <v>1537.05</v>
      </c>
      <c r="G386" s="16">
        <v>87.62</v>
      </c>
      <c r="H386" s="17">
        <f t="shared" si="20"/>
        <v>2846.27</v>
      </c>
      <c r="I386" s="17">
        <f t="shared" si="21"/>
        <v>3239.79</v>
      </c>
      <c r="J386" s="17">
        <f t="shared" si="22"/>
        <v>3863.79</v>
      </c>
      <c r="K386" s="26">
        <f t="shared" si="23"/>
        <v>5240.79</v>
      </c>
    </row>
    <row r="387" spans="1:11" s="18" customFormat="1" ht="14.25" customHeight="1">
      <c r="A387" s="25">
        <f>'до 150 кВт'!A387</f>
        <v>43297</v>
      </c>
      <c r="B387" s="19">
        <v>18</v>
      </c>
      <c r="C387" s="16">
        <v>1432.22</v>
      </c>
      <c r="D387" s="16">
        <v>0</v>
      </c>
      <c r="E387" s="16">
        <v>205.63</v>
      </c>
      <c r="F387" s="16">
        <v>1468.7</v>
      </c>
      <c r="G387" s="16">
        <v>83.72</v>
      </c>
      <c r="H387" s="17">
        <f t="shared" si="20"/>
        <v>2774.02</v>
      </c>
      <c r="I387" s="17">
        <f t="shared" si="21"/>
        <v>3167.54</v>
      </c>
      <c r="J387" s="17">
        <f t="shared" si="22"/>
        <v>3791.54</v>
      </c>
      <c r="K387" s="26">
        <f t="shared" si="23"/>
        <v>5168.54</v>
      </c>
    </row>
    <row r="388" spans="1:11" s="18" customFormat="1" ht="14.25" customHeight="1">
      <c r="A388" s="25">
        <f>'до 150 кВт'!A388</f>
        <v>43297</v>
      </c>
      <c r="B388" s="19">
        <v>19</v>
      </c>
      <c r="C388" s="16">
        <v>1444.54</v>
      </c>
      <c r="D388" s="16">
        <v>0</v>
      </c>
      <c r="E388" s="16">
        <v>178.75</v>
      </c>
      <c r="F388" s="16">
        <v>1481.02</v>
      </c>
      <c r="G388" s="16">
        <v>84.42</v>
      </c>
      <c r="H388" s="17">
        <f t="shared" si="20"/>
        <v>2787.04</v>
      </c>
      <c r="I388" s="17">
        <f t="shared" si="21"/>
        <v>3180.56</v>
      </c>
      <c r="J388" s="17">
        <f t="shared" si="22"/>
        <v>3804.56</v>
      </c>
      <c r="K388" s="26">
        <f t="shared" si="23"/>
        <v>5181.56</v>
      </c>
    </row>
    <row r="389" spans="1:11" s="18" customFormat="1" ht="14.25" customHeight="1">
      <c r="A389" s="25">
        <f>'до 150 кВт'!A389</f>
        <v>43297</v>
      </c>
      <c r="B389" s="19">
        <v>20</v>
      </c>
      <c r="C389" s="16">
        <v>1542.92</v>
      </c>
      <c r="D389" s="16">
        <v>0</v>
      </c>
      <c r="E389" s="16">
        <v>65.46</v>
      </c>
      <c r="F389" s="16">
        <v>1579.4</v>
      </c>
      <c r="G389" s="16">
        <v>90.03</v>
      </c>
      <c r="H389" s="17">
        <f t="shared" si="20"/>
        <v>2891.0299999999997</v>
      </c>
      <c r="I389" s="17">
        <f t="shared" si="21"/>
        <v>3284.55</v>
      </c>
      <c r="J389" s="17">
        <f t="shared" si="22"/>
        <v>3908.55</v>
      </c>
      <c r="K389" s="26">
        <f t="shared" si="23"/>
        <v>5285.55</v>
      </c>
    </row>
    <row r="390" spans="1:11" s="18" customFormat="1" ht="14.25" customHeight="1">
      <c r="A390" s="25">
        <f>'до 150 кВт'!A390</f>
        <v>43297</v>
      </c>
      <c r="B390" s="19">
        <v>21</v>
      </c>
      <c r="C390" s="16">
        <v>1571.24</v>
      </c>
      <c r="D390" s="16">
        <v>0</v>
      </c>
      <c r="E390" s="16">
        <v>279.24</v>
      </c>
      <c r="F390" s="16">
        <v>1607.72</v>
      </c>
      <c r="G390" s="16">
        <v>91.64</v>
      </c>
      <c r="H390" s="17">
        <f t="shared" si="20"/>
        <v>2920.96</v>
      </c>
      <c r="I390" s="17">
        <f t="shared" si="21"/>
        <v>3314.48</v>
      </c>
      <c r="J390" s="17">
        <f t="shared" si="22"/>
        <v>3938.48</v>
      </c>
      <c r="K390" s="26">
        <f t="shared" si="23"/>
        <v>5315.4800000000005</v>
      </c>
    </row>
    <row r="391" spans="1:11" s="18" customFormat="1" ht="14.25" customHeight="1">
      <c r="A391" s="25">
        <f>'до 150 кВт'!A391</f>
        <v>43297</v>
      </c>
      <c r="B391" s="19">
        <v>22</v>
      </c>
      <c r="C391" s="16">
        <v>1464.82</v>
      </c>
      <c r="D391" s="16">
        <v>0</v>
      </c>
      <c r="E391" s="16">
        <v>672.61</v>
      </c>
      <c r="F391" s="16">
        <v>1501.3</v>
      </c>
      <c r="G391" s="16">
        <v>85.58</v>
      </c>
      <c r="H391" s="17">
        <f t="shared" si="20"/>
        <v>2808.4799999999996</v>
      </c>
      <c r="I391" s="17">
        <f t="shared" si="21"/>
        <v>3202</v>
      </c>
      <c r="J391" s="17">
        <f t="shared" si="22"/>
        <v>3826</v>
      </c>
      <c r="K391" s="26">
        <f t="shared" si="23"/>
        <v>5203</v>
      </c>
    </row>
    <row r="392" spans="1:11" s="18" customFormat="1" ht="14.25" customHeight="1">
      <c r="A392" s="25">
        <f>'до 150 кВт'!A392</f>
        <v>43297</v>
      </c>
      <c r="B392" s="19">
        <v>23</v>
      </c>
      <c r="C392" s="16">
        <v>1180.28</v>
      </c>
      <c r="D392" s="16">
        <v>0</v>
      </c>
      <c r="E392" s="16">
        <v>677.03</v>
      </c>
      <c r="F392" s="16">
        <v>1216.76</v>
      </c>
      <c r="G392" s="16">
        <v>69.36</v>
      </c>
      <c r="H392" s="17">
        <f t="shared" si="20"/>
        <v>2507.72</v>
      </c>
      <c r="I392" s="17">
        <f t="shared" si="21"/>
        <v>2901.24</v>
      </c>
      <c r="J392" s="17">
        <f t="shared" si="22"/>
        <v>3525.24</v>
      </c>
      <c r="K392" s="26">
        <f t="shared" si="23"/>
        <v>4902.24</v>
      </c>
    </row>
    <row r="393" spans="1:11" s="18" customFormat="1" ht="14.25" customHeight="1">
      <c r="A393" s="25">
        <f>'до 150 кВт'!A393</f>
        <v>43298</v>
      </c>
      <c r="B393" s="19">
        <v>0</v>
      </c>
      <c r="C393" s="16">
        <v>952.32</v>
      </c>
      <c r="D393" s="16">
        <v>0</v>
      </c>
      <c r="E393" s="16">
        <v>102.48</v>
      </c>
      <c r="F393" s="16">
        <v>988.8</v>
      </c>
      <c r="G393" s="16">
        <v>56.36</v>
      </c>
      <c r="H393" s="17">
        <f t="shared" si="20"/>
        <v>2266.7599999999998</v>
      </c>
      <c r="I393" s="17">
        <f t="shared" si="21"/>
        <v>2660.2799999999997</v>
      </c>
      <c r="J393" s="17">
        <f t="shared" si="22"/>
        <v>3284.2799999999997</v>
      </c>
      <c r="K393" s="26">
        <f t="shared" si="23"/>
        <v>4661.28</v>
      </c>
    </row>
    <row r="394" spans="1:11" s="18" customFormat="1" ht="14.25" customHeight="1">
      <c r="A394" s="25">
        <f>'до 150 кВт'!A394</f>
        <v>43298</v>
      </c>
      <c r="B394" s="19">
        <v>1</v>
      </c>
      <c r="C394" s="16">
        <v>755.5</v>
      </c>
      <c r="D394" s="16">
        <v>0</v>
      </c>
      <c r="E394" s="16">
        <v>4.14</v>
      </c>
      <c r="F394" s="16">
        <v>791.98</v>
      </c>
      <c r="G394" s="16">
        <v>45.15</v>
      </c>
      <c r="H394" s="17">
        <f aca="true" t="shared" si="24" ref="H394:H457">SUM(F394,G394,$M$3,$M$4)</f>
        <v>2058.73</v>
      </c>
      <c r="I394" s="17">
        <f aca="true" t="shared" si="25" ref="I394:I457">SUM(F394,G394,$N$3,$N$4)</f>
        <v>2452.25</v>
      </c>
      <c r="J394" s="17">
        <f aca="true" t="shared" si="26" ref="J394:J457">SUM(F394,G394,$O$3,$O$4)</f>
        <v>3076.25</v>
      </c>
      <c r="K394" s="26">
        <f aca="true" t="shared" si="27" ref="K394:K457">SUM(F394,G394,$P$3,$P$4)</f>
        <v>4453.25</v>
      </c>
    </row>
    <row r="395" spans="1:11" s="18" customFormat="1" ht="14.25" customHeight="1">
      <c r="A395" s="25">
        <f>'до 150 кВт'!A395</f>
        <v>43298</v>
      </c>
      <c r="B395" s="19">
        <v>2</v>
      </c>
      <c r="C395" s="16">
        <v>581.57</v>
      </c>
      <c r="D395" s="16">
        <v>149.56</v>
      </c>
      <c r="E395" s="16">
        <v>0</v>
      </c>
      <c r="F395" s="16">
        <v>618.05</v>
      </c>
      <c r="G395" s="16">
        <v>35.23</v>
      </c>
      <c r="H395" s="17">
        <f t="shared" si="24"/>
        <v>1874.8799999999999</v>
      </c>
      <c r="I395" s="17">
        <f t="shared" si="25"/>
        <v>2268.3999999999996</v>
      </c>
      <c r="J395" s="17">
        <f t="shared" si="26"/>
        <v>2892.3999999999996</v>
      </c>
      <c r="K395" s="26">
        <f t="shared" si="27"/>
        <v>4269.4</v>
      </c>
    </row>
    <row r="396" spans="1:11" s="18" customFormat="1" ht="14.25" customHeight="1">
      <c r="A396" s="25">
        <f>'до 150 кВт'!A396</f>
        <v>43298</v>
      </c>
      <c r="B396" s="19">
        <v>3</v>
      </c>
      <c r="C396" s="16">
        <v>429.8</v>
      </c>
      <c r="D396" s="16">
        <v>187.09</v>
      </c>
      <c r="E396" s="16">
        <v>0</v>
      </c>
      <c r="F396" s="16">
        <v>466.28</v>
      </c>
      <c r="G396" s="16">
        <v>26.58</v>
      </c>
      <c r="H396" s="17">
        <f t="shared" si="24"/>
        <v>1714.4599999999998</v>
      </c>
      <c r="I396" s="17">
        <f t="shared" si="25"/>
        <v>2107.98</v>
      </c>
      <c r="J396" s="17">
        <f t="shared" si="26"/>
        <v>2731.98</v>
      </c>
      <c r="K396" s="26">
        <f t="shared" si="27"/>
        <v>4108.98</v>
      </c>
    </row>
    <row r="397" spans="1:11" s="18" customFormat="1" ht="14.25" customHeight="1">
      <c r="A397" s="25">
        <f>'до 150 кВт'!A397</f>
        <v>43298</v>
      </c>
      <c r="B397" s="19">
        <v>4</v>
      </c>
      <c r="C397" s="16">
        <v>97.1</v>
      </c>
      <c r="D397" s="16">
        <v>631.55</v>
      </c>
      <c r="E397" s="16">
        <v>0</v>
      </c>
      <c r="F397" s="16">
        <v>133.58</v>
      </c>
      <c r="G397" s="16">
        <v>7.61</v>
      </c>
      <c r="H397" s="17">
        <f t="shared" si="24"/>
        <v>1362.79</v>
      </c>
      <c r="I397" s="17">
        <f t="shared" si="25"/>
        <v>1756.31</v>
      </c>
      <c r="J397" s="17">
        <f t="shared" si="26"/>
        <v>2380.31</v>
      </c>
      <c r="K397" s="26">
        <f t="shared" si="27"/>
        <v>3757.31</v>
      </c>
    </row>
    <row r="398" spans="1:11" s="18" customFormat="1" ht="14.25" customHeight="1">
      <c r="A398" s="25">
        <f>'до 150 кВт'!A398</f>
        <v>43298</v>
      </c>
      <c r="B398" s="19">
        <v>5</v>
      </c>
      <c r="C398" s="16">
        <v>764.86</v>
      </c>
      <c r="D398" s="16">
        <v>146.2</v>
      </c>
      <c r="E398" s="16">
        <v>0</v>
      </c>
      <c r="F398" s="16">
        <v>801.34</v>
      </c>
      <c r="G398" s="16">
        <v>45.68</v>
      </c>
      <c r="H398" s="17">
        <f t="shared" si="24"/>
        <v>2068.62</v>
      </c>
      <c r="I398" s="17">
        <f t="shared" si="25"/>
        <v>2462.14</v>
      </c>
      <c r="J398" s="17">
        <f t="shared" si="26"/>
        <v>3086.14</v>
      </c>
      <c r="K398" s="26">
        <f t="shared" si="27"/>
        <v>4463.14</v>
      </c>
    </row>
    <row r="399" spans="1:11" s="18" customFormat="1" ht="14.25" customHeight="1">
      <c r="A399" s="25">
        <f>'до 150 кВт'!A399</f>
        <v>43298</v>
      </c>
      <c r="B399" s="19">
        <v>6</v>
      </c>
      <c r="C399" s="16">
        <v>918.2</v>
      </c>
      <c r="D399" s="16">
        <v>256.46</v>
      </c>
      <c r="E399" s="16">
        <v>0</v>
      </c>
      <c r="F399" s="16">
        <v>954.68</v>
      </c>
      <c r="G399" s="16">
        <v>54.42</v>
      </c>
      <c r="H399" s="17">
        <f t="shared" si="24"/>
        <v>2230.7</v>
      </c>
      <c r="I399" s="17">
        <f t="shared" si="25"/>
        <v>2624.22</v>
      </c>
      <c r="J399" s="17">
        <f t="shared" si="26"/>
        <v>3248.22</v>
      </c>
      <c r="K399" s="26">
        <f t="shared" si="27"/>
        <v>4625.22</v>
      </c>
    </row>
    <row r="400" spans="1:11" s="18" customFormat="1" ht="14.25" customHeight="1">
      <c r="A400" s="25">
        <f>'до 150 кВт'!A400</f>
        <v>43298</v>
      </c>
      <c r="B400" s="19">
        <v>7</v>
      </c>
      <c r="C400" s="16">
        <v>1338.3</v>
      </c>
      <c r="D400" s="16">
        <v>61.2</v>
      </c>
      <c r="E400" s="16">
        <v>0</v>
      </c>
      <c r="F400" s="16">
        <v>1374.78</v>
      </c>
      <c r="G400" s="16">
        <v>78.37</v>
      </c>
      <c r="H400" s="17">
        <f t="shared" si="24"/>
        <v>2674.75</v>
      </c>
      <c r="I400" s="17">
        <f t="shared" si="25"/>
        <v>3068.27</v>
      </c>
      <c r="J400" s="17">
        <f t="shared" si="26"/>
        <v>3692.27</v>
      </c>
      <c r="K400" s="26">
        <f t="shared" si="27"/>
        <v>5069.2699999999995</v>
      </c>
    </row>
    <row r="401" spans="1:11" s="18" customFormat="1" ht="14.25" customHeight="1">
      <c r="A401" s="25">
        <f>'до 150 кВт'!A401</f>
        <v>43298</v>
      </c>
      <c r="B401" s="19">
        <v>8</v>
      </c>
      <c r="C401" s="16">
        <v>1515.19</v>
      </c>
      <c r="D401" s="16">
        <v>69.64</v>
      </c>
      <c r="E401" s="16">
        <v>0</v>
      </c>
      <c r="F401" s="16">
        <v>1551.67</v>
      </c>
      <c r="G401" s="16">
        <v>88.45</v>
      </c>
      <c r="H401" s="17">
        <f t="shared" si="24"/>
        <v>2861.7200000000003</v>
      </c>
      <c r="I401" s="17">
        <f t="shared" si="25"/>
        <v>3255.24</v>
      </c>
      <c r="J401" s="17">
        <f t="shared" si="26"/>
        <v>3879.24</v>
      </c>
      <c r="K401" s="26">
        <f t="shared" si="27"/>
        <v>5256.24</v>
      </c>
    </row>
    <row r="402" spans="1:11" s="18" customFormat="1" ht="14.25" customHeight="1">
      <c r="A402" s="25">
        <f>'до 150 кВт'!A402</f>
        <v>43298</v>
      </c>
      <c r="B402" s="19">
        <v>9</v>
      </c>
      <c r="C402" s="16">
        <v>1591.84</v>
      </c>
      <c r="D402" s="16">
        <v>72.71</v>
      </c>
      <c r="E402" s="16">
        <v>0</v>
      </c>
      <c r="F402" s="16">
        <v>1628.32</v>
      </c>
      <c r="G402" s="16">
        <v>92.82</v>
      </c>
      <c r="H402" s="17">
        <f t="shared" si="24"/>
        <v>2942.74</v>
      </c>
      <c r="I402" s="17">
        <f t="shared" si="25"/>
        <v>3336.2599999999998</v>
      </c>
      <c r="J402" s="17">
        <f t="shared" si="26"/>
        <v>3960.2599999999998</v>
      </c>
      <c r="K402" s="26">
        <f t="shared" si="27"/>
        <v>5337.259999999999</v>
      </c>
    </row>
    <row r="403" spans="1:11" s="18" customFormat="1" ht="14.25" customHeight="1">
      <c r="A403" s="25">
        <f>'до 150 кВт'!A403</f>
        <v>43298</v>
      </c>
      <c r="B403" s="19">
        <v>10</v>
      </c>
      <c r="C403" s="16">
        <v>1693.89</v>
      </c>
      <c r="D403" s="16">
        <v>0.08</v>
      </c>
      <c r="E403" s="16">
        <v>0.07</v>
      </c>
      <c r="F403" s="16">
        <v>1730.37</v>
      </c>
      <c r="G403" s="16">
        <v>98.64</v>
      </c>
      <c r="H403" s="17">
        <f t="shared" si="24"/>
        <v>3050.6099999999997</v>
      </c>
      <c r="I403" s="17">
        <f t="shared" si="25"/>
        <v>3444.13</v>
      </c>
      <c r="J403" s="17">
        <f t="shared" si="26"/>
        <v>4068.13</v>
      </c>
      <c r="K403" s="26">
        <f t="shared" si="27"/>
        <v>5445.13</v>
      </c>
    </row>
    <row r="404" spans="1:11" s="18" customFormat="1" ht="14.25" customHeight="1">
      <c r="A404" s="25">
        <f>'до 150 кВт'!A404</f>
        <v>43298</v>
      </c>
      <c r="B404" s="19">
        <v>11</v>
      </c>
      <c r="C404" s="16">
        <v>1565.42</v>
      </c>
      <c r="D404" s="16">
        <v>128.98</v>
      </c>
      <c r="E404" s="16">
        <v>0</v>
      </c>
      <c r="F404" s="16">
        <v>1601.9</v>
      </c>
      <c r="G404" s="16">
        <v>91.31</v>
      </c>
      <c r="H404" s="17">
        <f t="shared" si="24"/>
        <v>2914.81</v>
      </c>
      <c r="I404" s="17">
        <f t="shared" si="25"/>
        <v>3308.33</v>
      </c>
      <c r="J404" s="17">
        <f t="shared" si="26"/>
        <v>3932.33</v>
      </c>
      <c r="K404" s="26">
        <f t="shared" si="27"/>
        <v>5309.33</v>
      </c>
    </row>
    <row r="405" spans="1:11" s="18" customFormat="1" ht="14.25" customHeight="1">
      <c r="A405" s="25">
        <f>'до 150 кВт'!A405</f>
        <v>43298</v>
      </c>
      <c r="B405" s="19">
        <v>12</v>
      </c>
      <c r="C405" s="16">
        <v>1572.55</v>
      </c>
      <c r="D405" s="16">
        <v>130.36</v>
      </c>
      <c r="E405" s="16">
        <v>0</v>
      </c>
      <c r="F405" s="16">
        <v>1609.03</v>
      </c>
      <c r="G405" s="16">
        <v>91.72</v>
      </c>
      <c r="H405" s="17">
        <f t="shared" si="24"/>
        <v>2922.35</v>
      </c>
      <c r="I405" s="17">
        <f t="shared" si="25"/>
        <v>3315.87</v>
      </c>
      <c r="J405" s="17">
        <f t="shared" si="26"/>
        <v>3939.87</v>
      </c>
      <c r="K405" s="26">
        <f t="shared" si="27"/>
        <v>5316.87</v>
      </c>
    </row>
    <row r="406" spans="1:11" s="18" customFormat="1" ht="14.25" customHeight="1">
      <c r="A406" s="25">
        <f>'до 150 кВт'!A406</f>
        <v>43298</v>
      </c>
      <c r="B406" s="19">
        <v>13</v>
      </c>
      <c r="C406" s="16">
        <v>1669.53</v>
      </c>
      <c r="D406" s="16">
        <v>193.71</v>
      </c>
      <c r="E406" s="16">
        <v>0</v>
      </c>
      <c r="F406" s="16">
        <v>1706.01</v>
      </c>
      <c r="G406" s="16">
        <v>97.25</v>
      </c>
      <c r="H406" s="17">
        <f t="shared" si="24"/>
        <v>3024.8599999999997</v>
      </c>
      <c r="I406" s="17">
        <f t="shared" si="25"/>
        <v>3418.38</v>
      </c>
      <c r="J406" s="17">
        <f t="shared" si="26"/>
        <v>4042.38</v>
      </c>
      <c r="K406" s="26">
        <f t="shared" si="27"/>
        <v>5419.38</v>
      </c>
    </row>
    <row r="407" spans="1:11" s="18" customFormat="1" ht="14.25" customHeight="1">
      <c r="A407" s="25">
        <f>'до 150 кВт'!A407</f>
        <v>43298</v>
      </c>
      <c r="B407" s="19">
        <v>14</v>
      </c>
      <c r="C407" s="16">
        <v>1585.34</v>
      </c>
      <c r="D407" s="16">
        <v>106.07</v>
      </c>
      <c r="E407" s="16">
        <v>0</v>
      </c>
      <c r="F407" s="16">
        <v>1621.82</v>
      </c>
      <c r="G407" s="16">
        <v>92.45</v>
      </c>
      <c r="H407" s="17">
        <f t="shared" si="24"/>
        <v>2935.87</v>
      </c>
      <c r="I407" s="17">
        <f t="shared" si="25"/>
        <v>3329.39</v>
      </c>
      <c r="J407" s="17">
        <f t="shared" si="26"/>
        <v>3953.39</v>
      </c>
      <c r="K407" s="26">
        <f t="shared" si="27"/>
        <v>5330.39</v>
      </c>
    </row>
    <row r="408" spans="1:11" s="18" customFormat="1" ht="14.25" customHeight="1">
      <c r="A408" s="25">
        <f>'до 150 кВт'!A408</f>
        <v>43298</v>
      </c>
      <c r="B408" s="19">
        <v>15</v>
      </c>
      <c r="C408" s="16">
        <v>1668.3</v>
      </c>
      <c r="D408" s="16">
        <v>145.76</v>
      </c>
      <c r="E408" s="16">
        <v>0</v>
      </c>
      <c r="F408" s="16">
        <v>1704.78</v>
      </c>
      <c r="G408" s="16">
        <v>97.18</v>
      </c>
      <c r="H408" s="17">
        <f t="shared" si="24"/>
        <v>3023.56</v>
      </c>
      <c r="I408" s="17">
        <f t="shared" si="25"/>
        <v>3417.08</v>
      </c>
      <c r="J408" s="17">
        <f t="shared" si="26"/>
        <v>4041.08</v>
      </c>
      <c r="K408" s="26">
        <f t="shared" si="27"/>
        <v>5418.08</v>
      </c>
    </row>
    <row r="409" spans="1:11" s="18" customFormat="1" ht="14.25" customHeight="1">
      <c r="A409" s="25">
        <f>'до 150 кВт'!A409</f>
        <v>43298</v>
      </c>
      <c r="B409" s="19">
        <v>16</v>
      </c>
      <c r="C409" s="16">
        <v>1657.73</v>
      </c>
      <c r="D409" s="16">
        <v>25.73</v>
      </c>
      <c r="E409" s="16">
        <v>0</v>
      </c>
      <c r="F409" s="16">
        <v>1694.21</v>
      </c>
      <c r="G409" s="16">
        <v>96.57</v>
      </c>
      <c r="H409" s="17">
        <f t="shared" si="24"/>
        <v>3012.38</v>
      </c>
      <c r="I409" s="17">
        <f t="shared" si="25"/>
        <v>3405.8999999999996</v>
      </c>
      <c r="J409" s="17">
        <f t="shared" si="26"/>
        <v>4029.8999999999996</v>
      </c>
      <c r="K409" s="26">
        <f t="shared" si="27"/>
        <v>5406.9</v>
      </c>
    </row>
    <row r="410" spans="1:11" s="18" customFormat="1" ht="14.25" customHeight="1">
      <c r="A410" s="25">
        <f>'до 150 кВт'!A410</f>
        <v>43298</v>
      </c>
      <c r="B410" s="19">
        <v>17</v>
      </c>
      <c r="C410" s="16">
        <v>1571.07</v>
      </c>
      <c r="D410" s="16">
        <v>75.1</v>
      </c>
      <c r="E410" s="16">
        <v>0</v>
      </c>
      <c r="F410" s="16">
        <v>1607.55</v>
      </c>
      <c r="G410" s="16">
        <v>91.63</v>
      </c>
      <c r="H410" s="17">
        <f t="shared" si="24"/>
        <v>2920.7799999999997</v>
      </c>
      <c r="I410" s="17">
        <f t="shared" si="25"/>
        <v>3314.2999999999997</v>
      </c>
      <c r="J410" s="17">
        <f t="shared" si="26"/>
        <v>3938.2999999999997</v>
      </c>
      <c r="K410" s="26">
        <f t="shared" si="27"/>
        <v>5315.3</v>
      </c>
    </row>
    <row r="411" spans="1:11" s="18" customFormat="1" ht="14.25" customHeight="1">
      <c r="A411" s="25">
        <f>'до 150 кВт'!A411</f>
        <v>43298</v>
      </c>
      <c r="B411" s="19">
        <v>18</v>
      </c>
      <c r="C411" s="16">
        <v>1401.23</v>
      </c>
      <c r="D411" s="16">
        <v>91.19</v>
      </c>
      <c r="E411" s="16">
        <v>0</v>
      </c>
      <c r="F411" s="16">
        <v>1437.71</v>
      </c>
      <c r="G411" s="16">
        <v>81.95</v>
      </c>
      <c r="H411" s="17">
        <f t="shared" si="24"/>
        <v>2741.26</v>
      </c>
      <c r="I411" s="17">
        <f t="shared" si="25"/>
        <v>3134.7799999999997</v>
      </c>
      <c r="J411" s="17">
        <f t="shared" si="26"/>
        <v>3758.7799999999997</v>
      </c>
      <c r="K411" s="26">
        <f t="shared" si="27"/>
        <v>5135.78</v>
      </c>
    </row>
    <row r="412" spans="1:11" s="18" customFormat="1" ht="14.25" customHeight="1">
      <c r="A412" s="25">
        <f>'до 150 кВт'!A412</f>
        <v>43298</v>
      </c>
      <c r="B412" s="19">
        <v>19</v>
      </c>
      <c r="C412" s="16">
        <v>1455.5</v>
      </c>
      <c r="D412" s="16">
        <v>176.73</v>
      </c>
      <c r="E412" s="16">
        <v>0</v>
      </c>
      <c r="F412" s="16">
        <v>1491.98</v>
      </c>
      <c r="G412" s="16">
        <v>85.05</v>
      </c>
      <c r="H412" s="17">
        <f t="shared" si="24"/>
        <v>2798.63</v>
      </c>
      <c r="I412" s="17">
        <f t="shared" si="25"/>
        <v>3192.1499999999996</v>
      </c>
      <c r="J412" s="17">
        <f t="shared" si="26"/>
        <v>3816.1499999999996</v>
      </c>
      <c r="K412" s="26">
        <f t="shared" si="27"/>
        <v>5193.15</v>
      </c>
    </row>
    <row r="413" spans="1:11" s="18" customFormat="1" ht="14.25" customHeight="1">
      <c r="A413" s="25">
        <f>'до 150 кВт'!A413</f>
        <v>43298</v>
      </c>
      <c r="B413" s="19">
        <v>20</v>
      </c>
      <c r="C413" s="16">
        <v>1633.37</v>
      </c>
      <c r="D413" s="16">
        <v>231.61</v>
      </c>
      <c r="E413" s="16">
        <v>0</v>
      </c>
      <c r="F413" s="16">
        <v>1669.85</v>
      </c>
      <c r="G413" s="16">
        <v>95.19</v>
      </c>
      <c r="H413" s="17">
        <f t="shared" si="24"/>
        <v>2986.64</v>
      </c>
      <c r="I413" s="17">
        <f t="shared" si="25"/>
        <v>3380.16</v>
      </c>
      <c r="J413" s="17">
        <f t="shared" si="26"/>
        <v>4004.16</v>
      </c>
      <c r="K413" s="26">
        <f t="shared" si="27"/>
        <v>5381.16</v>
      </c>
    </row>
    <row r="414" spans="1:11" s="18" customFormat="1" ht="14.25" customHeight="1">
      <c r="A414" s="25">
        <f>'до 150 кВт'!A414</f>
        <v>43298</v>
      </c>
      <c r="B414" s="19">
        <v>21</v>
      </c>
      <c r="C414" s="16">
        <v>1634.81</v>
      </c>
      <c r="D414" s="16">
        <v>0</v>
      </c>
      <c r="E414" s="16">
        <v>58.59</v>
      </c>
      <c r="F414" s="16">
        <v>1671.29</v>
      </c>
      <c r="G414" s="16">
        <v>95.27</v>
      </c>
      <c r="H414" s="17">
        <f t="shared" si="24"/>
        <v>2988.16</v>
      </c>
      <c r="I414" s="17">
        <f t="shared" si="25"/>
        <v>3381.68</v>
      </c>
      <c r="J414" s="17">
        <f t="shared" si="26"/>
        <v>4005.68</v>
      </c>
      <c r="K414" s="26">
        <f t="shared" si="27"/>
        <v>5382.679999999999</v>
      </c>
    </row>
    <row r="415" spans="1:11" s="18" customFormat="1" ht="14.25" customHeight="1">
      <c r="A415" s="25">
        <f>'до 150 кВт'!A415</f>
        <v>43298</v>
      </c>
      <c r="B415" s="19">
        <v>22</v>
      </c>
      <c r="C415" s="16">
        <v>1475.56</v>
      </c>
      <c r="D415" s="16">
        <v>0</v>
      </c>
      <c r="E415" s="16">
        <v>513.63</v>
      </c>
      <c r="F415" s="16">
        <v>1512.04</v>
      </c>
      <c r="G415" s="16">
        <v>86.19</v>
      </c>
      <c r="H415" s="17">
        <f t="shared" si="24"/>
        <v>2819.83</v>
      </c>
      <c r="I415" s="17">
        <f t="shared" si="25"/>
        <v>3213.35</v>
      </c>
      <c r="J415" s="17">
        <f t="shared" si="26"/>
        <v>3837.35</v>
      </c>
      <c r="K415" s="26">
        <f t="shared" si="27"/>
        <v>5214.349999999999</v>
      </c>
    </row>
    <row r="416" spans="1:11" s="18" customFormat="1" ht="14.25" customHeight="1">
      <c r="A416" s="25">
        <f>'до 150 кВт'!A416</f>
        <v>43298</v>
      </c>
      <c r="B416" s="19">
        <v>23</v>
      </c>
      <c r="C416" s="16">
        <v>1125.95</v>
      </c>
      <c r="D416" s="16">
        <v>0</v>
      </c>
      <c r="E416" s="16">
        <v>300.4</v>
      </c>
      <c r="F416" s="16">
        <v>1162.43</v>
      </c>
      <c r="G416" s="16">
        <v>66.26</v>
      </c>
      <c r="H416" s="17">
        <f t="shared" si="24"/>
        <v>2450.29</v>
      </c>
      <c r="I416" s="17">
        <f t="shared" si="25"/>
        <v>2843.81</v>
      </c>
      <c r="J416" s="17">
        <f t="shared" si="26"/>
        <v>3467.81</v>
      </c>
      <c r="K416" s="26">
        <f t="shared" si="27"/>
        <v>4844.81</v>
      </c>
    </row>
    <row r="417" spans="1:11" s="18" customFormat="1" ht="14.25" customHeight="1">
      <c r="A417" s="25">
        <f>'до 150 кВт'!A417</f>
        <v>43299</v>
      </c>
      <c r="B417" s="19">
        <v>0</v>
      </c>
      <c r="C417" s="16">
        <v>953</v>
      </c>
      <c r="D417" s="16">
        <v>0</v>
      </c>
      <c r="E417" s="16">
        <v>90.66</v>
      </c>
      <c r="F417" s="16">
        <v>989.48</v>
      </c>
      <c r="G417" s="16">
        <v>56.4</v>
      </c>
      <c r="H417" s="17">
        <f t="shared" si="24"/>
        <v>2267.48</v>
      </c>
      <c r="I417" s="17">
        <f t="shared" si="25"/>
        <v>2661</v>
      </c>
      <c r="J417" s="17">
        <f t="shared" si="26"/>
        <v>3285</v>
      </c>
      <c r="K417" s="26">
        <f t="shared" si="27"/>
        <v>4662</v>
      </c>
    </row>
    <row r="418" spans="1:11" s="18" customFormat="1" ht="14.25" customHeight="1">
      <c r="A418" s="25">
        <f>'до 150 кВт'!A418</f>
        <v>43299</v>
      </c>
      <c r="B418" s="19">
        <v>1</v>
      </c>
      <c r="C418" s="16">
        <v>813.02</v>
      </c>
      <c r="D418" s="16">
        <v>0</v>
      </c>
      <c r="E418" s="16">
        <v>22.2</v>
      </c>
      <c r="F418" s="16">
        <v>849.5</v>
      </c>
      <c r="G418" s="16">
        <v>48.42</v>
      </c>
      <c r="H418" s="17">
        <f t="shared" si="24"/>
        <v>2119.52</v>
      </c>
      <c r="I418" s="17">
        <f t="shared" si="25"/>
        <v>2513.04</v>
      </c>
      <c r="J418" s="17">
        <f t="shared" si="26"/>
        <v>3137.04</v>
      </c>
      <c r="K418" s="26">
        <f t="shared" si="27"/>
        <v>4514.04</v>
      </c>
    </row>
    <row r="419" spans="1:11" s="18" customFormat="1" ht="14.25" customHeight="1">
      <c r="A419" s="25">
        <f>'до 150 кВт'!A419</f>
        <v>43299</v>
      </c>
      <c r="B419" s="19">
        <v>2</v>
      </c>
      <c r="C419" s="16">
        <v>691.23</v>
      </c>
      <c r="D419" s="16">
        <v>0</v>
      </c>
      <c r="E419" s="16">
        <v>54.35</v>
      </c>
      <c r="F419" s="16">
        <v>727.71</v>
      </c>
      <c r="G419" s="16">
        <v>41.48</v>
      </c>
      <c r="H419" s="17">
        <f t="shared" si="24"/>
        <v>1990.79</v>
      </c>
      <c r="I419" s="17">
        <f t="shared" si="25"/>
        <v>2384.31</v>
      </c>
      <c r="J419" s="17">
        <f t="shared" si="26"/>
        <v>3008.31</v>
      </c>
      <c r="K419" s="26">
        <f t="shared" si="27"/>
        <v>4385.31</v>
      </c>
    </row>
    <row r="420" spans="1:11" s="18" customFormat="1" ht="14.25" customHeight="1">
      <c r="A420" s="25">
        <f>'до 150 кВт'!A420</f>
        <v>43299</v>
      </c>
      <c r="B420" s="19">
        <v>3</v>
      </c>
      <c r="C420" s="16">
        <v>614.02</v>
      </c>
      <c r="D420" s="16">
        <v>49.23</v>
      </c>
      <c r="E420" s="16">
        <v>0</v>
      </c>
      <c r="F420" s="16">
        <v>650.5</v>
      </c>
      <c r="G420" s="16">
        <v>37.08</v>
      </c>
      <c r="H420" s="17">
        <f t="shared" si="24"/>
        <v>1909.1799999999998</v>
      </c>
      <c r="I420" s="17">
        <f t="shared" si="25"/>
        <v>2302.7</v>
      </c>
      <c r="J420" s="17">
        <f t="shared" si="26"/>
        <v>2926.7</v>
      </c>
      <c r="K420" s="26">
        <f t="shared" si="27"/>
        <v>4303.7</v>
      </c>
    </row>
    <row r="421" spans="1:11" s="18" customFormat="1" ht="14.25" customHeight="1">
      <c r="A421" s="25">
        <f>'до 150 кВт'!A421</f>
        <v>43299</v>
      </c>
      <c r="B421" s="19">
        <v>4</v>
      </c>
      <c r="C421" s="16">
        <v>13.21</v>
      </c>
      <c r="D421" s="16">
        <v>735.07</v>
      </c>
      <c r="E421" s="16">
        <v>0</v>
      </c>
      <c r="F421" s="16">
        <v>49.69</v>
      </c>
      <c r="G421" s="16">
        <v>2.83</v>
      </c>
      <c r="H421" s="17">
        <f t="shared" si="24"/>
        <v>1274.12</v>
      </c>
      <c r="I421" s="17">
        <f t="shared" si="25"/>
        <v>1667.6399999999999</v>
      </c>
      <c r="J421" s="17">
        <f t="shared" si="26"/>
        <v>2291.64</v>
      </c>
      <c r="K421" s="26">
        <f t="shared" si="27"/>
        <v>3668.64</v>
      </c>
    </row>
    <row r="422" spans="1:11" s="18" customFormat="1" ht="14.25" customHeight="1">
      <c r="A422" s="25">
        <f>'до 150 кВт'!A422</f>
        <v>43299</v>
      </c>
      <c r="B422" s="19">
        <v>5</v>
      </c>
      <c r="C422" s="16">
        <v>764.88</v>
      </c>
      <c r="D422" s="16">
        <v>180.85</v>
      </c>
      <c r="E422" s="16">
        <v>0</v>
      </c>
      <c r="F422" s="16">
        <v>801.36</v>
      </c>
      <c r="G422" s="16">
        <v>45.68</v>
      </c>
      <c r="H422" s="17">
        <f t="shared" si="24"/>
        <v>2068.64</v>
      </c>
      <c r="I422" s="17">
        <f t="shared" si="25"/>
        <v>2462.16</v>
      </c>
      <c r="J422" s="17">
        <f t="shared" si="26"/>
        <v>3086.16</v>
      </c>
      <c r="K422" s="26">
        <f t="shared" si="27"/>
        <v>4463.16</v>
      </c>
    </row>
    <row r="423" spans="1:11" s="18" customFormat="1" ht="14.25" customHeight="1">
      <c r="A423" s="25">
        <f>'до 150 кВт'!A423</f>
        <v>43299</v>
      </c>
      <c r="B423" s="19">
        <v>6</v>
      </c>
      <c r="C423" s="16">
        <v>899.08</v>
      </c>
      <c r="D423" s="16">
        <v>224.47</v>
      </c>
      <c r="E423" s="16">
        <v>0</v>
      </c>
      <c r="F423" s="16">
        <v>935.56</v>
      </c>
      <c r="G423" s="16">
        <v>53.33</v>
      </c>
      <c r="H423" s="17">
        <f t="shared" si="24"/>
        <v>2210.49</v>
      </c>
      <c r="I423" s="17">
        <f t="shared" si="25"/>
        <v>2604.0099999999998</v>
      </c>
      <c r="J423" s="17">
        <f t="shared" si="26"/>
        <v>3228.0099999999998</v>
      </c>
      <c r="K423" s="26">
        <f t="shared" si="27"/>
        <v>4605.01</v>
      </c>
    </row>
    <row r="424" spans="1:11" s="18" customFormat="1" ht="14.25" customHeight="1">
      <c r="A424" s="25">
        <f>'до 150 кВт'!A424</f>
        <v>43299</v>
      </c>
      <c r="B424" s="19">
        <v>7</v>
      </c>
      <c r="C424" s="16">
        <v>1032.06</v>
      </c>
      <c r="D424" s="16">
        <v>214.97</v>
      </c>
      <c r="E424" s="16">
        <v>0</v>
      </c>
      <c r="F424" s="16">
        <v>1068.54</v>
      </c>
      <c r="G424" s="16">
        <v>60.91</v>
      </c>
      <c r="H424" s="17">
        <f t="shared" si="24"/>
        <v>2351.05</v>
      </c>
      <c r="I424" s="17">
        <f t="shared" si="25"/>
        <v>2744.5699999999997</v>
      </c>
      <c r="J424" s="17">
        <f t="shared" si="26"/>
        <v>3368.5699999999997</v>
      </c>
      <c r="K424" s="26">
        <f t="shared" si="27"/>
        <v>4745.57</v>
      </c>
    </row>
    <row r="425" spans="1:11" s="18" customFormat="1" ht="14.25" customHeight="1">
      <c r="A425" s="25">
        <f>'до 150 кВт'!A425</f>
        <v>43299</v>
      </c>
      <c r="B425" s="19">
        <v>8</v>
      </c>
      <c r="C425" s="16">
        <v>1410.83</v>
      </c>
      <c r="D425" s="16">
        <v>245.28</v>
      </c>
      <c r="E425" s="16">
        <v>0</v>
      </c>
      <c r="F425" s="16">
        <v>1447.31</v>
      </c>
      <c r="G425" s="16">
        <v>82.5</v>
      </c>
      <c r="H425" s="17">
        <f t="shared" si="24"/>
        <v>2751.41</v>
      </c>
      <c r="I425" s="17">
        <f t="shared" si="25"/>
        <v>3144.93</v>
      </c>
      <c r="J425" s="17">
        <f t="shared" si="26"/>
        <v>3768.93</v>
      </c>
      <c r="K425" s="26">
        <f t="shared" si="27"/>
        <v>5145.929999999999</v>
      </c>
    </row>
    <row r="426" spans="1:11" s="18" customFormat="1" ht="14.25" customHeight="1">
      <c r="A426" s="25">
        <f>'до 150 кВт'!A426</f>
        <v>43299</v>
      </c>
      <c r="B426" s="19">
        <v>9</v>
      </c>
      <c r="C426" s="16">
        <v>1486.51</v>
      </c>
      <c r="D426" s="16">
        <v>190.48</v>
      </c>
      <c r="E426" s="16">
        <v>0</v>
      </c>
      <c r="F426" s="16">
        <v>1522.99</v>
      </c>
      <c r="G426" s="16">
        <v>86.81</v>
      </c>
      <c r="H426" s="17">
        <f t="shared" si="24"/>
        <v>2831.3999999999996</v>
      </c>
      <c r="I426" s="17">
        <f t="shared" si="25"/>
        <v>3224.92</v>
      </c>
      <c r="J426" s="17">
        <f t="shared" si="26"/>
        <v>3848.92</v>
      </c>
      <c r="K426" s="26">
        <f t="shared" si="27"/>
        <v>5225.92</v>
      </c>
    </row>
    <row r="427" spans="1:11" s="18" customFormat="1" ht="14.25" customHeight="1">
      <c r="A427" s="25">
        <f>'до 150 кВт'!A427</f>
        <v>43299</v>
      </c>
      <c r="B427" s="19">
        <v>10</v>
      </c>
      <c r="C427" s="16">
        <v>1504.99</v>
      </c>
      <c r="D427" s="16">
        <v>169.5</v>
      </c>
      <c r="E427" s="16">
        <v>0</v>
      </c>
      <c r="F427" s="16">
        <v>1541.47</v>
      </c>
      <c r="G427" s="16">
        <v>87.87</v>
      </c>
      <c r="H427" s="17">
        <f t="shared" si="24"/>
        <v>2850.94</v>
      </c>
      <c r="I427" s="17">
        <f t="shared" si="25"/>
        <v>3244.46</v>
      </c>
      <c r="J427" s="17">
        <f t="shared" si="26"/>
        <v>3868.46</v>
      </c>
      <c r="K427" s="26">
        <f t="shared" si="27"/>
        <v>5245.46</v>
      </c>
    </row>
    <row r="428" spans="1:11" s="18" customFormat="1" ht="14.25" customHeight="1">
      <c r="A428" s="25">
        <f>'до 150 кВт'!A428</f>
        <v>43299</v>
      </c>
      <c r="B428" s="19">
        <v>11</v>
      </c>
      <c r="C428" s="16">
        <v>1491</v>
      </c>
      <c r="D428" s="16">
        <v>198.18</v>
      </c>
      <c r="E428" s="16">
        <v>0</v>
      </c>
      <c r="F428" s="16">
        <v>1527.48</v>
      </c>
      <c r="G428" s="16">
        <v>87.07</v>
      </c>
      <c r="H428" s="17">
        <f t="shared" si="24"/>
        <v>2836.1499999999996</v>
      </c>
      <c r="I428" s="17">
        <f t="shared" si="25"/>
        <v>3229.67</v>
      </c>
      <c r="J428" s="17">
        <f t="shared" si="26"/>
        <v>3853.67</v>
      </c>
      <c r="K428" s="26">
        <f t="shared" si="27"/>
        <v>5230.67</v>
      </c>
    </row>
    <row r="429" spans="1:11" s="18" customFormat="1" ht="14.25" customHeight="1">
      <c r="A429" s="25">
        <f>'до 150 кВт'!A429</f>
        <v>43299</v>
      </c>
      <c r="B429" s="19">
        <v>12</v>
      </c>
      <c r="C429" s="16">
        <v>1473.67</v>
      </c>
      <c r="D429" s="16">
        <v>213.81</v>
      </c>
      <c r="E429" s="16">
        <v>0</v>
      </c>
      <c r="F429" s="16">
        <v>1510.15</v>
      </c>
      <c r="G429" s="16">
        <v>86.08</v>
      </c>
      <c r="H429" s="17">
        <f t="shared" si="24"/>
        <v>2817.83</v>
      </c>
      <c r="I429" s="17">
        <f t="shared" si="25"/>
        <v>3211.35</v>
      </c>
      <c r="J429" s="17">
        <f t="shared" si="26"/>
        <v>3835.35</v>
      </c>
      <c r="K429" s="26">
        <f t="shared" si="27"/>
        <v>5212.349999999999</v>
      </c>
    </row>
    <row r="430" spans="1:11" s="18" customFormat="1" ht="14.25" customHeight="1">
      <c r="A430" s="25">
        <f>'до 150 кВт'!A430</f>
        <v>43299</v>
      </c>
      <c r="B430" s="19">
        <v>13</v>
      </c>
      <c r="C430" s="16">
        <v>1504.78</v>
      </c>
      <c r="D430" s="16">
        <v>186.34</v>
      </c>
      <c r="E430" s="16">
        <v>0</v>
      </c>
      <c r="F430" s="16">
        <v>1541.26</v>
      </c>
      <c r="G430" s="16">
        <v>87.86</v>
      </c>
      <c r="H430" s="17">
        <f t="shared" si="24"/>
        <v>2850.72</v>
      </c>
      <c r="I430" s="17">
        <f t="shared" si="25"/>
        <v>3244.24</v>
      </c>
      <c r="J430" s="17">
        <f t="shared" si="26"/>
        <v>3868.24</v>
      </c>
      <c r="K430" s="26">
        <f t="shared" si="27"/>
        <v>5245.24</v>
      </c>
    </row>
    <row r="431" spans="1:11" s="18" customFormat="1" ht="14.25" customHeight="1">
      <c r="A431" s="25">
        <f>'до 150 кВт'!A431</f>
        <v>43299</v>
      </c>
      <c r="B431" s="19">
        <v>14</v>
      </c>
      <c r="C431" s="16">
        <v>1503.9</v>
      </c>
      <c r="D431" s="16">
        <v>185.68</v>
      </c>
      <c r="E431" s="16">
        <v>0</v>
      </c>
      <c r="F431" s="16">
        <v>1540.38</v>
      </c>
      <c r="G431" s="16">
        <v>87.81</v>
      </c>
      <c r="H431" s="17">
        <f t="shared" si="24"/>
        <v>2849.79</v>
      </c>
      <c r="I431" s="17">
        <f t="shared" si="25"/>
        <v>3243.31</v>
      </c>
      <c r="J431" s="17">
        <f t="shared" si="26"/>
        <v>3867.31</v>
      </c>
      <c r="K431" s="26">
        <f t="shared" si="27"/>
        <v>5244.31</v>
      </c>
    </row>
    <row r="432" spans="1:11" s="18" customFormat="1" ht="14.25" customHeight="1">
      <c r="A432" s="25">
        <f>'до 150 кВт'!A432</f>
        <v>43299</v>
      </c>
      <c r="B432" s="19">
        <v>15</v>
      </c>
      <c r="C432" s="16">
        <v>1506.09</v>
      </c>
      <c r="D432" s="16">
        <v>156.11</v>
      </c>
      <c r="E432" s="16">
        <v>0</v>
      </c>
      <c r="F432" s="16">
        <v>1542.57</v>
      </c>
      <c r="G432" s="16">
        <v>87.93</v>
      </c>
      <c r="H432" s="17">
        <f t="shared" si="24"/>
        <v>2852.1</v>
      </c>
      <c r="I432" s="17">
        <f t="shared" si="25"/>
        <v>3245.62</v>
      </c>
      <c r="J432" s="17">
        <f t="shared" si="26"/>
        <v>3869.62</v>
      </c>
      <c r="K432" s="26">
        <f t="shared" si="27"/>
        <v>5246.62</v>
      </c>
    </row>
    <row r="433" spans="1:11" s="18" customFormat="1" ht="14.25" customHeight="1">
      <c r="A433" s="25">
        <f>'до 150 кВт'!A433</f>
        <v>43299</v>
      </c>
      <c r="B433" s="19">
        <v>16</v>
      </c>
      <c r="C433" s="16">
        <v>1502.44</v>
      </c>
      <c r="D433" s="16">
        <v>144.47</v>
      </c>
      <c r="E433" s="16">
        <v>0</v>
      </c>
      <c r="F433" s="16">
        <v>1538.92</v>
      </c>
      <c r="G433" s="16">
        <v>87.72</v>
      </c>
      <c r="H433" s="17">
        <f t="shared" si="24"/>
        <v>2848.24</v>
      </c>
      <c r="I433" s="17">
        <f t="shared" si="25"/>
        <v>3241.76</v>
      </c>
      <c r="J433" s="17">
        <f t="shared" si="26"/>
        <v>3865.76</v>
      </c>
      <c r="K433" s="26">
        <f t="shared" si="27"/>
        <v>5242.76</v>
      </c>
    </row>
    <row r="434" spans="1:11" s="18" customFormat="1" ht="14.25" customHeight="1">
      <c r="A434" s="25">
        <f>'до 150 кВт'!A434</f>
        <v>43299</v>
      </c>
      <c r="B434" s="19">
        <v>17</v>
      </c>
      <c r="C434" s="16">
        <v>1481.86</v>
      </c>
      <c r="D434" s="16">
        <v>56.86</v>
      </c>
      <c r="E434" s="16">
        <v>0</v>
      </c>
      <c r="F434" s="16">
        <v>1518.34</v>
      </c>
      <c r="G434" s="16">
        <v>86.55</v>
      </c>
      <c r="H434" s="17">
        <f t="shared" si="24"/>
        <v>2826.49</v>
      </c>
      <c r="I434" s="17">
        <f t="shared" si="25"/>
        <v>3220.0099999999998</v>
      </c>
      <c r="J434" s="17">
        <f t="shared" si="26"/>
        <v>3844.0099999999998</v>
      </c>
      <c r="K434" s="26">
        <f t="shared" si="27"/>
        <v>5221.009999999999</v>
      </c>
    </row>
    <row r="435" spans="1:11" s="18" customFormat="1" ht="14.25" customHeight="1">
      <c r="A435" s="25">
        <f>'до 150 кВт'!A435</f>
        <v>43299</v>
      </c>
      <c r="B435" s="19">
        <v>18</v>
      </c>
      <c r="C435" s="16">
        <v>1383.71</v>
      </c>
      <c r="D435" s="16">
        <v>0</v>
      </c>
      <c r="E435" s="16">
        <v>71.07</v>
      </c>
      <c r="F435" s="16">
        <v>1420.19</v>
      </c>
      <c r="G435" s="16">
        <v>80.95</v>
      </c>
      <c r="H435" s="17">
        <f t="shared" si="24"/>
        <v>2722.74</v>
      </c>
      <c r="I435" s="17">
        <f t="shared" si="25"/>
        <v>3116.26</v>
      </c>
      <c r="J435" s="17">
        <f t="shared" si="26"/>
        <v>3740.26</v>
      </c>
      <c r="K435" s="26">
        <f t="shared" si="27"/>
        <v>5117.26</v>
      </c>
    </row>
    <row r="436" spans="1:11" s="18" customFormat="1" ht="14.25" customHeight="1">
      <c r="A436" s="25">
        <f>'до 150 кВт'!A436</f>
        <v>43299</v>
      </c>
      <c r="B436" s="19">
        <v>19</v>
      </c>
      <c r="C436" s="16">
        <v>1406.51</v>
      </c>
      <c r="D436" s="16">
        <v>0</v>
      </c>
      <c r="E436" s="16">
        <v>24.96</v>
      </c>
      <c r="F436" s="16">
        <v>1442.99</v>
      </c>
      <c r="G436" s="16">
        <v>82.25</v>
      </c>
      <c r="H436" s="17">
        <f t="shared" si="24"/>
        <v>2746.84</v>
      </c>
      <c r="I436" s="17">
        <f t="shared" si="25"/>
        <v>3140.3599999999997</v>
      </c>
      <c r="J436" s="17">
        <f t="shared" si="26"/>
        <v>3764.3599999999997</v>
      </c>
      <c r="K436" s="26">
        <f t="shared" si="27"/>
        <v>5141.36</v>
      </c>
    </row>
    <row r="437" spans="1:11" s="18" customFormat="1" ht="14.25" customHeight="1">
      <c r="A437" s="25">
        <f>'до 150 кВт'!A437</f>
        <v>43299</v>
      </c>
      <c r="B437" s="19">
        <v>20</v>
      </c>
      <c r="C437" s="16">
        <v>1506.75</v>
      </c>
      <c r="D437" s="16">
        <v>701.93</v>
      </c>
      <c r="E437" s="16">
        <v>0</v>
      </c>
      <c r="F437" s="16">
        <v>1543.23</v>
      </c>
      <c r="G437" s="16">
        <v>87.97</v>
      </c>
      <c r="H437" s="17">
        <f t="shared" si="24"/>
        <v>2852.8</v>
      </c>
      <c r="I437" s="17">
        <f t="shared" si="25"/>
        <v>3246.3199999999997</v>
      </c>
      <c r="J437" s="17">
        <f t="shared" si="26"/>
        <v>3870.3199999999997</v>
      </c>
      <c r="K437" s="26">
        <f t="shared" si="27"/>
        <v>5247.32</v>
      </c>
    </row>
    <row r="438" spans="1:11" s="18" customFormat="1" ht="14.25" customHeight="1">
      <c r="A438" s="25">
        <f>'до 150 кВт'!A438</f>
        <v>43299</v>
      </c>
      <c r="B438" s="19">
        <v>21</v>
      </c>
      <c r="C438" s="16">
        <v>1645.59</v>
      </c>
      <c r="D438" s="16">
        <v>0</v>
      </c>
      <c r="E438" s="16">
        <v>125.82</v>
      </c>
      <c r="F438" s="16">
        <v>1682.07</v>
      </c>
      <c r="G438" s="16">
        <v>95.88</v>
      </c>
      <c r="H438" s="17">
        <f t="shared" si="24"/>
        <v>2999.5499999999997</v>
      </c>
      <c r="I438" s="17">
        <f t="shared" si="25"/>
        <v>3393.0699999999997</v>
      </c>
      <c r="J438" s="17">
        <f t="shared" si="26"/>
        <v>4017.0699999999997</v>
      </c>
      <c r="K438" s="26">
        <f t="shared" si="27"/>
        <v>5394.07</v>
      </c>
    </row>
    <row r="439" spans="1:11" s="18" customFormat="1" ht="14.25" customHeight="1">
      <c r="A439" s="25">
        <f>'до 150 кВт'!A439</f>
        <v>43299</v>
      </c>
      <c r="B439" s="19">
        <v>22</v>
      </c>
      <c r="C439" s="16">
        <v>1445.27</v>
      </c>
      <c r="D439" s="16">
        <v>0</v>
      </c>
      <c r="E439" s="16">
        <v>433.94</v>
      </c>
      <c r="F439" s="16">
        <v>1481.75</v>
      </c>
      <c r="G439" s="16">
        <v>84.46</v>
      </c>
      <c r="H439" s="17">
        <f t="shared" si="24"/>
        <v>2787.81</v>
      </c>
      <c r="I439" s="17">
        <f t="shared" si="25"/>
        <v>3181.33</v>
      </c>
      <c r="J439" s="17">
        <f t="shared" si="26"/>
        <v>3805.33</v>
      </c>
      <c r="K439" s="26">
        <f t="shared" si="27"/>
        <v>5182.33</v>
      </c>
    </row>
    <row r="440" spans="1:11" s="18" customFormat="1" ht="14.25" customHeight="1">
      <c r="A440" s="25">
        <f>'до 150 кВт'!A440</f>
        <v>43299</v>
      </c>
      <c r="B440" s="19">
        <v>23</v>
      </c>
      <c r="C440" s="16">
        <v>1329.39</v>
      </c>
      <c r="D440" s="16">
        <v>0</v>
      </c>
      <c r="E440" s="16">
        <v>482.42</v>
      </c>
      <c r="F440" s="16">
        <v>1365.87</v>
      </c>
      <c r="G440" s="16">
        <v>77.86</v>
      </c>
      <c r="H440" s="17">
        <f t="shared" si="24"/>
        <v>2665.33</v>
      </c>
      <c r="I440" s="17">
        <f t="shared" si="25"/>
        <v>3058.8499999999995</v>
      </c>
      <c r="J440" s="17">
        <f t="shared" si="26"/>
        <v>3682.8499999999995</v>
      </c>
      <c r="K440" s="26">
        <f t="shared" si="27"/>
        <v>5059.849999999999</v>
      </c>
    </row>
    <row r="441" spans="1:11" s="18" customFormat="1" ht="14.25" customHeight="1">
      <c r="A441" s="25">
        <f>'до 150 кВт'!A441</f>
        <v>43300</v>
      </c>
      <c r="B441" s="19">
        <v>0</v>
      </c>
      <c r="C441" s="16">
        <v>929.88</v>
      </c>
      <c r="D441" s="16">
        <v>0</v>
      </c>
      <c r="E441" s="16">
        <v>68.51</v>
      </c>
      <c r="F441" s="16">
        <v>966.36</v>
      </c>
      <c r="G441" s="16">
        <v>55.09</v>
      </c>
      <c r="H441" s="17">
        <f t="shared" si="24"/>
        <v>2243.05</v>
      </c>
      <c r="I441" s="17">
        <f t="shared" si="25"/>
        <v>2636.5699999999997</v>
      </c>
      <c r="J441" s="17">
        <f t="shared" si="26"/>
        <v>3260.5699999999997</v>
      </c>
      <c r="K441" s="26">
        <f t="shared" si="27"/>
        <v>4637.57</v>
      </c>
    </row>
    <row r="442" spans="1:11" s="18" customFormat="1" ht="14.25" customHeight="1">
      <c r="A442" s="25">
        <f>'до 150 кВт'!A442</f>
        <v>43300</v>
      </c>
      <c r="B442" s="19">
        <v>1</v>
      </c>
      <c r="C442" s="16">
        <v>858.85</v>
      </c>
      <c r="D442" s="16">
        <v>0</v>
      </c>
      <c r="E442" s="16">
        <v>9.02</v>
      </c>
      <c r="F442" s="16">
        <v>895.33</v>
      </c>
      <c r="G442" s="16">
        <v>51.04</v>
      </c>
      <c r="H442" s="17">
        <f t="shared" si="24"/>
        <v>2167.97</v>
      </c>
      <c r="I442" s="17">
        <f t="shared" si="25"/>
        <v>2561.49</v>
      </c>
      <c r="J442" s="17">
        <f t="shared" si="26"/>
        <v>3185.49</v>
      </c>
      <c r="K442" s="26">
        <f t="shared" si="27"/>
        <v>4562.49</v>
      </c>
    </row>
    <row r="443" spans="1:11" s="18" customFormat="1" ht="14.25" customHeight="1">
      <c r="A443" s="25">
        <f>'до 150 кВт'!A443</f>
        <v>43300</v>
      </c>
      <c r="B443" s="19">
        <v>2</v>
      </c>
      <c r="C443" s="16">
        <v>789.98</v>
      </c>
      <c r="D443" s="16">
        <v>8.32</v>
      </c>
      <c r="E443" s="16">
        <v>0</v>
      </c>
      <c r="F443" s="16">
        <v>826.46</v>
      </c>
      <c r="G443" s="16">
        <v>47.11</v>
      </c>
      <c r="H443" s="17">
        <f t="shared" si="24"/>
        <v>2095.17</v>
      </c>
      <c r="I443" s="17">
        <f t="shared" si="25"/>
        <v>2488.69</v>
      </c>
      <c r="J443" s="17">
        <f t="shared" si="26"/>
        <v>3112.69</v>
      </c>
      <c r="K443" s="26">
        <f t="shared" si="27"/>
        <v>4489.69</v>
      </c>
    </row>
    <row r="444" spans="1:11" s="18" customFormat="1" ht="14.25" customHeight="1">
      <c r="A444" s="25">
        <f>'до 150 кВт'!A444</f>
        <v>43300</v>
      </c>
      <c r="B444" s="19">
        <v>3</v>
      </c>
      <c r="C444" s="16">
        <v>740.92</v>
      </c>
      <c r="D444" s="16">
        <v>0</v>
      </c>
      <c r="E444" s="16">
        <v>2.32</v>
      </c>
      <c r="F444" s="16">
        <v>777.4</v>
      </c>
      <c r="G444" s="16">
        <v>44.31</v>
      </c>
      <c r="H444" s="17">
        <f t="shared" si="24"/>
        <v>2043.31</v>
      </c>
      <c r="I444" s="17">
        <f t="shared" si="25"/>
        <v>2436.83</v>
      </c>
      <c r="J444" s="17">
        <f t="shared" si="26"/>
        <v>3060.83</v>
      </c>
      <c r="K444" s="26">
        <f t="shared" si="27"/>
        <v>4437.83</v>
      </c>
    </row>
    <row r="445" spans="1:11" s="18" customFormat="1" ht="14.25" customHeight="1">
      <c r="A445" s="25">
        <f>'до 150 кВт'!A445</f>
        <v>43300</v>
      </c>
      <c r="B445" s="19">
        <v>4</v>
      </c>
      <c r="C445" s="16">
        <v>744.97</v>
      </c>
      <c r="D445" s="16">
        <v>0</v>
      </c>
      <c r="E445" s="16">
        <v>31.9</v>
      </c>
      <c r="F445" s="16">
        <v>781.45</v>
      </c>
      <c r="G445" s="16">
        <v>44.54</v>
      </c>
      <c r="H445" s="17">
        <f t="shared" si="24"/>
        <v>2047.59</v>
      </c>
      <c r="I445" s="17">
        <f t="shared" si="25"/>
        <v>2441.1099999999997</v>
      </c>
      <c r="J445" s="17">
        <f t="shared" si="26"/>
        <v>3065.1099999999997</v>
      </c>
      <c r="K445" s="26">
        <f t="shared" si="27"/>
        <v>4442.11</v>
      </c>
    </row>
    <row r="446" spans="1:11" s="18" customFormat="1" ht="14.25" customHeight="1">
      <c r="A446" s="25">
        <f>'до 150 кВт'!A446</f>
        <v>43300</v>
      </c>
      <c r="B446" s="19">
        <v>5</v>
      </c>
      <c r="C446" s="16">
        <v>775.05</v>
      </c>
      <c r="D446" s="16">
        <v>14.66</v>
      </c>
      <c r="E446" s="16">
        <v>0</v>
      </c>
      <c r="F446" s="16">
        <v>811.53</v>
      </c>
      <c r="G446" s="16">
        <v>46.26</v>
      </c>
      <c r="H446" s="17">
        <f t="shared" si="24"/>
        <v>2079.39</v>
      </c>
      <c r="I446" s="17">
        <f t="shared" si="25"/>
        <v>2472.91</v>
      </c>
      <c r="J446" s="17">
        <f t="shared" si="26"/>
        <v>3096.91</v>
      </c>
      <c r="K446" s="26">
        <f t="shared" si="27"/>
        <v>4473.91</v>
      </c>
    </row>
    <row r="447" spans="1:11" s="18" customFormat="1" ht="14.25" customHeight="1">
      <c r="A447" s="25">
        <f>'до 150 кВт'!A447</f>
        <v>43300</v>
      </c>
      <c r="B447" s="19">
        <v>6</v>
      </c>
      <c r="C447" s="16">
        <v>846.72</v>
      </c>
      <c r="D447" s="16">
        <v>0</v>
      </c>
      <c r="E447" s="16">
        <v>11.74</v>
      </c>
      <c r="F447" s="16">
        <v>883.2</v>
      </c>
      <c r="G447" s="16">
        <v>50.34</v>
      </c>
      <c r="H447" s="17">
        <f t="shared" si="24"/>
        <v>2155.14</v>
      </c>
      <c r="I447" s="17">
        <f t="shared" si="25"/>
        <v>2548.66</v>
      </c>
      <c r="J447" s="17">
        <f t="shared" si="26"/>
        <v>3172.66</v>
      </c>
      <c r="K447" s="26">
        <f t="shared" si="27"/>
        <v>4549.66</v>
      </c>
    </row>
    <row r="448" spans="1:11" s="18" customFormat="1" ht="14.25" customHeight="1">
      <c r="A448" s="25">
        <f>'до 150 кВт'!A448</f>
        <v>43300</v>
      </c>
      <c r="B448" s="19">
        <v>7</v>
      </c>
      <c r="C448" s="16">
        <v>980.56</v>
      </c>
      <c r="D448" s="16">
        <v>0</v>
      </c>
      <c r="E448" s="16">
        <v>43</v>
      </c>
      <c r="F448" s="16">
        <v>1017.04</v>
      </c>
      <c r="G448" s="16">
        <v>57.97</v>
      </c>
      <c r="H448" s="17">
        <f t="shared" si="24"/>
        <v>2296.6099999999997</v>
      </c>
      <c r="I448" s="17">
        <f t="shared" si="25"/>
        <v>2690.13</v>
      </c>
      <c r="J448" s="17">
        <f t="shared" si="26"/>
        <v>3314.13</v>
      </c>
      <c r="K448" s="26">
        <f t="shared" si="27"/>
        <v>4691.13</v>
      </c>
    </row>
    <row r="449" spans="1:11" s="18" customFormat="1" ht="14.25" customHeight="1">
      <c r="A449" s="25">
        <f>'до 150 кВт'!A449</f>
        <v>43300</v>
      </c>
      <c r="B449" s="19">
        <v>8</v>
      </c>
      <c r="C449" s="16">
        <v>1347.11</v>
      </c>
      <c r="D449" s="16">
        <v>0</v>
      </c>
      <c r="E449" s="16">
        <v>96.76</v>
      </c>
      <c r="F449" s="16">
        <v>1383.59</v>
      </c>
      <c r="G449" s="16">
        <v>78.87</v>
      </c>
      <c r="H449" s="17">
        <f t="shared" si="24"/>
        <v>2684.06</v>
      </c>
      <c r="I449" s="17">
        <f t="shared" si="25"/>
        <v>3077.58</v>
      </c>
      <c r="J449" s="17">
        <f t="shared" si="26"/>
        <v>3701.58</v>
      </c>
      <c r="K449" s="26">
        <f t="shared" si="27"/>
        <v>5078.58</v>
      </c>
    </row>
    <row r="450" spans="1:11" s="18" customFormat="1" ht="14.25" customHeight="1">
      <c r="A450" s="25">
        <f>'до 150 кВт'!A450</f>
        <v>43300</v>
      </c>
      <c r="B450" s="19">
        <v>9</v>
      </c>
      <c r="C450" s="16">
        <v>1448.32</v>
      </c>
      <c r="D450" s="16">
        <v>0</v>
      </c>
      <c r="E450" s="16">
        <v>104.43</v>
      </c>
      <c r="F450" s="16">
        <v>1484.8</v>
      </c>
      <c r="G450" s="16">
        <v>84.64</v>
      </c>
      <c r="H450" s="17">
        <f t="shared" si="24"/>
        <v>2791.04</v>
      </c>
      <c r="I450" s="17">
        <f t="shared" si="25"/>
        <v>3184.56</v>
      </c>
      <c r="J450" s="17">
        <f t="shared" si="26"/>
        <v>3808.56</v>
      </c>
      <c r="K450" s="26">
        <f t="shared" si="27"/>
        <v>5185.56</v>
      </c>
    </row>
    <row r="451" spans="1:11" s="18" customFormat="1" ht="14.25" customHeight="1">
      <c r="A451" s="25">
        <f>'до 150 кВт'!A451</f>
        <v>43300</v>
      </c>
      <c r="B451" s="19">
        <v>10</v>
      </c>
      <c r="C451" s="16">
        <v>1492.51</v>
      </c>
      <c r="D451" s="16">
        <v>0</v>
      </c>
      <c r="E451" s="16">
        <v>156.71</v>
      </c>
      <c r="F451" s="16">
        <v>1528.99</v>
      </c>
      <c r="G451" s="16">
        <v>87.16</v>
      </c>
      <c r="H451" s="17">
        <f t="shared" si="24"/>
        <v>2837.75</v>
      </c>
      <c r="I451" s="17">
        <f t="shared" si="25"/>
        <v>3231.27</v>
      </c>
      <c r="J451" s="17">
        <f t="shared" si="26"/>
        <v>3855.27</v>
      </c>
      <c r="K451" s="26">
        <f t="shared" si="27"/>
        <v>5232.2699999999995</v>
      </c>
    </row>
    <row r="452" spans="1:11" s="18" customFormat="1" ht="14.25" customHeight="1">
      <c r="A452" s="25">
        <f>'до 150 кВт'!A452</f>
        <v>43300</v>
      </c>
      <c r="B452" s="19">
        <v>11</v>
      </c>
      <c r="C452" s="16">
        <v>1486.5</v>
      </c>
      <c r="D452" s="16">
        <v>0</v>
      </c>
      <c r="E452" s="16">
        <v>153.98</v>
      </c>
      <c r="F452" s="16">
        <v>1522.98</v>
      </c>
      <c r="G452" s="16">
        <v>86.81</v>
      </c>
      <c r="H452" s="17">
        <f t="shared" si="24"/>
        <v>2831.39</v>
      </c>
      <c r="I452" s="17">
        <f t="shared" si="25"/>
        <v>3224.91</v>
      </c>
      <c r="J452" s="17">
        <f t="shared" si="26"/>
        <v>3848.91</v>
      </c>
      <c r="K452" s="26">
        <f t="shared" si="27"/>
        <v>5225.91</v>
      </c>
    </row>
    <row r="453" spans="1:11" s="18" customFormat="1" ht="14.25" customHeight="1">
      <c r="A453" s="25">
        <f>'до 150 кВт'!A453</f>
        <v>43300</v>
      </c>
      <c r="B453" s="19">
        <v>12</v>
      </c>
      <c r="C453" s="16">
        <v>1503.57</v>
      </c>
      <c r="D453" s="16">
        <v>0</v>
      </c>
      <c r="E453" s="16">
        <v>124.22</v>
      </c>
      <c r="F453" s="16">
        <v>1540.05</v>
      </c>
      <c r="G453" s="16">
        <v>87.79</v>
      </c>
      <c r="H453" s="17">
        <f t="shared" si="24"/>
        <v>2849.4399999999996</v>
      </c>
      <c r="I453" s="17">
        <f t="shared" si="25"/>
        <v>3242.96</v>
      </c>
      <c r="J453" s="17">
        <f t="shared" si="26"/>
        <v>3866.96</v>
      </c>
      <c r="K453" s="26">
        <f t="shared" si="27"/>
        <v>5243.96</v>
      </c>
    </row>
    <row r="454" spans="1:11" s="18" customFormat="1" ht="14.25" customHeight="1">
      <c r="A454" s="25">
        <f>'до 150 кВт'!A454</f>
        <v>43300</v>
      </c>
      <c r="B454" s="19">
        <v>13</v>
      </c>
      <c r="C454" s="16">
        <v>1501.55</v>
      </c>
      <c r="D454" s="16">
        <v>0</v>
      </c>
      <c r="E454" s="16">
        <v>77.28</v>
      </c>
      <c r="F454" s="16">
        <v>1538.03</v>
      </c>
      <c r="G454" s="16">
        <v>87.67</v>
      </c>
      <c r="H454" s="17">
        <f t="shared" si="24"/>
        <v>2847.3</v>
      </c>
      <c r="I454" s="17">
        <f t="shared" si="25"/>
        <v>3240.8199999999997</v>
      </c>
      <c r="J454" s="17">
        <f t="shared" si="26"/>
        <v>3864.8199999999997</v>
      </c>
      <c r="K454" s="26">
        <f t="shared" si="27"/>
        <v>5241.82</v>
      </c>
    </row>
    <row r="455" spans="1:11" s="18" customFormat="1" ht="14.25" customHeight="1">
      <c r="A455" s="25">
        <f>'до 150 кВт'!A455</f>
        <v>43300</v>
      </c>
      <c r="B455" s="19">
        <v>14</v>
      </c>
      <c r="C455" s="16">
        <v>1496.78</v>
      </c>
      <c r="D455" s="16">
        <v>0</v>
      </c>
      <c r="E455" s="16">
        <v>85.84</v>
      </c>
      <c r="F455" s="16">
        <v>1533.26</v>
      </c>
      <c r="G455" s="16">
        <v>87.4</v>
      </c>
      <c r="H455" s="17">
        <f t="shared" si="24"/>
        <v>2842.26</v>
      </c>
      <c r="I455" s="17">
        <f t="shared" si="25"/>
        <v>3235.7799999999997</v>
      </c>
      <c r="J455" s="17">
        <f t="shared" si="26"/>
        <v>3859.7799999999997</v>
      </c>
      <c r="K455" s="26">
        <f t="shared" si="27"/>
        <v>5236.78</v>
      </c>
    </row>
    <row r="456" spans="1:11" s="18" customFormat="1" ht="14.25" customHeight="1">
      <c r="A456" s="25">
        <f>'до 150 кВт'!A456</f>
        <v>43300</v>
      </c>
      <c r="B456" s="19">
        <v>15</v>
      </c>
      <c r="C456" s="16">
        <v>1494.34</v>
      </c>
      <c r="D456" s="16">
        <v>0</v>
      </c>
      <c r="E456" s="16">
        <v>50.04</v>
      </c>
      <c r="F456" s="16">
        <v>1530.82</v>
      </c>
      <c r="G456" s="16">
        <v>87.26</v>
      </c>
      <c r="H456" s="17">
        <f t="shared" si="24"/>
        <v>2839.68</v>
      </c>
      <c r="I456" s="17">
        <f t="shared" si="25"/>
        <v>3233.2</v>
      </c>
      <c r="J456" s="17">
        <f t="shared" si="26"/>
        <v>3857.2</v>
      </c>
      <c r="K456" s="26">
        <f t="shared" si="27"/>
        <v>5234.2</v>
      </c>
    </row>
    <row r="457" spans="1:11" s="18" customFormat="1" ht="14.25" customHeight="1">
      <c r="A457" s="25">
        <f>'до 150 кВт'!A457</f>
        <v>43300</v>
      </c>
      <c r="B457" s="19">
        <v>16</v>
      </c>
      <c r="C457" s="16">
        <v>1485.01</v>
      </c>
      <c r="D457" s="16">
        <v>0</v>
      </c>
      <c r="E457" s="16">
        <v>32.35</v>
      </c>
      <c r="F457" s="16">
        <v>1521.49</v>
      </c>
      <c r="G457" s="16">
        <v>86.73</v>
      </c>
      <c r="H457" s="17">
        <f t="shared" si="24"/>
        <v>2829.8199999999997</v>
      </c>
      <c r="I457" s="17">
        <f t="shared" si="25"/>
        <v>3223.34</v>
      </c>
      <c r="J457" s="17">
        <f t="shared" si="26"/>
        <v>3847.34</v>
      </c>
      <c r="K457" s="26">
        <f t="shared" si="27"/>
        <v>5224.34</v>
      </c>
    </row>
    <row r="458" spans="1:11" s="18" customFormat="1" ht="14.25" customHeight="1">
      <c r="A458" s="25">
        <f>'до 150 кВт'!A458</f>
        <v>43300</v>
      </c>
      <c r="B458" s="19">
        <v>17</v>
      </c>
      <c r="C458" s="16">
        <v>1446.51</v>
      </c>
      <c r="D458" s="16">
        <v>0</v>
      </c>
      <c r="E458" s="16">
        <v>118.81</v>
      </c>
      <c r="F458" s="16">
        <v>1482.99</v>
      </c>
      <c r="G458" s="16">
        <v>84.53</v>
      </c>
      <c r="H458" s="17">
        <f aca="true" t="shared" si="28" ref="H458:H521">SUM(F458,G458,$M$3,$M$4)</f>
        <v>2789.12</v>
      </c>
      <c r="I458" s="17">
        <f aca="true" t="shared" si="29" ref="I458:I521">SUM(F458,G458,$N$3,$N$4)</f>
        <v>3182.64</v>
      </c>
      <c r="J458" s="17">
        <f aca="true" t="shared" si="30" ref="J458:J521">SUM(F458,G458,$O$3,$O$4)</f>
        <v>3806.64</v>
      </c>
      <c r="K458" s="26">
        <f aca="true" t="shared" si="31" ref="K458:K521">SUM(F458,G458,$P$3,$P$4)</f>
        <v>5183.64</v>
      </c>
    </row>
    <row r="459" spans="1:11" s="18" customFormat="1" ht="14.25" customHeight="1">
      <c r="A459" s="25">
        <f>'до 150 кВт'!A459</f>
        <v>43300</v>
      </c>
      <c r="B459" s="19">
        <v>18</v>
      </c>
      <c r="C459" s="16">
        <v>1406.14</v>
      </c>
      <c r="D459" s="16">
        <v>0</v>
      </c>
      <c r="E459" s="16">
        <v>38.51</v>
      </c>
      <c r="F459" s="16">
        <v>1442.62</v>
      </c>
      <c r="G459" s="16">
        <v>82.23</v>
      </c>
      <c r="H459" s="17">
        <f t="shared" si="28"/>
        <v>2746.45</v>
      </c>
      <c r="I459" s="17">
        <f t="shared" si="29"/>
        <v>3139.97</v>
      </c>
      <c r="J459" s="17">
        <f t="shared" si="30"/>
        <v>3763.97</v>
      </c>
      <c r="K459" s="26">
        <f t="shared" si="31"/>
        <v>5140.97</v>
      </c>
    </row>
    <row r="460" spans="1:11" s="18" customFormat="1" ht="14.25" customHeight="1">
      <c r="A460" s="25">
        <f>'до 150 кВт'!A460</f>
        <v>43300</v>
      </c>
      <c r="B460" s="19">
        <v>19</v>
      </c>
      <c r="C460" s="16">
        <v>1474.07</v>
      </c>
      <c r="D460" s="16">
        <v>0</v>
      </c>
      <c r="E460" s="16">
        <v>34.16</v>
      </c>
      <c r="F460" s="16">
        <v>1510.55</v>
      </c>
      <c r="G460" s="16">
        <v>86.11</v>
      </c>
      <c r="H460" s="17">
        <f t="shared" si="28"/>
        <v>2818.2599999999998</v>
      </c>
      <c r="I460" s="17">
        <f t="shared" si="29"/>
        <v>3211.7799999999997</v>
      </c>
      <c r="J460" s="17">
        <f t="shared" si="30"/>
        <v>3835.7799999999997</v>
      </c>
      <c r="K460" s="26">
        <f t="shared" si="31"/>
        <v>5212.78</v>
      </c>
    </row>
    <row r="461" spans="1:11" s="18" customFormat="1" ht="14.25" customHeight="1">
      <c r="A461" s="25">
        <f>'до 150 кВт'!A461</f>
        <v>43300</v>
      </c>
      <c r="B461" s="19">
        <v>20</v>
      </c>
      <c r="C461" s="16">
        <v>1533.05</v>
      </c>
      <c r="D461" s="16">
        <v>0</v>
      </c>
      <c r="E461" s="16">
        <v>4.88</v>
      </c>
      <c r="F461" s="16">
        <v>1569.53</v>
      </c>
      <c r="G461" s="16">
        <v>89.47</v>
      </c>
      <c r="H461" s="17">
        <f t="shared" si="28"/>
        <v>2880.6</v>
      </c>
      <c r="I461" s="17">
        <f t="shared" si="29"/>
        <v>3274.12</v>
      </c>
      <c r="J461" s="17">
        <f t="shared" si="30"/>
        <v>3898.12</v>
      </c>
      <c r="K461" s="26">
        <f t="shared" si="31"/>
        <v>5275.12</v>
      </c>
    </row>
    <row r="462" spans="1:11" s="18" customFormat="1" ht="14.25" customHeight="1">
      <c r="A462" s="25">
        <f>'до 150 кВт'!A462</f>
        <v>43300</v>
      </c>
      <c r="B462" s="19">
        <v>21</v>
      </c>
      <c r="C462" s="16">
        <v>1558.21</v>
      </c>
      <c r="D462" s="16">
        <v>0</v>
      </c>
      <c r="E462" s="16">
        <v>204.24</v>
      </c>
      <c r="F462" s="16">
        <v>1594.69</v>
      </c>
      <c r="G462" s="16">
        <v>90.9</v>
      </c>
      <c r="H462" s="17">
        <f t="shared" si="28"/>
        <v>2907.19</v>
      </c>
      <c r="I462" s="17">
        <f t="shared" si="29"/>
        <v>3300.71</v>
      </c>
      <c r="J462" s="17">
        <f t="shared" si="30"/>
        <v>3924.71</v>
      </c>
      <c r="K462" s="26">
        <f t="shared" si="31"/>
        <v>5301.71</v>
      </c>
    </row>
    <row r="463" spans="1:11" s="18" customFormat="1" ht="14.25" customHeight="1">
      <c r="A463" s="25">
        <f>'до 150 кВт'!A463</f>
        <v>43300</v>
      </c>
      <c r="B463" s="19">
        <v>22</v>
      </c>
      <c r="C463" s="16">
        <v>1414.4</v>
      </c>
      <c r="D463" s="16">
        <v>0</v>
      </c>
      <c r="E463" s="16">
        <v>550.09</v>
      </c>
      <c r="F463" s="16">
        <v>1450.88</v>
      </c>
      <c r="G463" s="16">
        <v>82.7</v>
      </c>
      <c r="H463" s="17">
        <f t="shared" si="28"/>
        <v>2755.1800000000003</v>
      </c>
      <c r="I463" s="17">
        <f t="shared" si="29"/>
        <v>3148.7</v>
      </c>
      <c r="J463" s="17">
        <f t="shared" si="30"/>
        <v>3772.7</v>
      </c>
      <c r="K463" s="26">
        <f t="shared" si="31"/>
        <v>5149.7</v>
      </c>
    </row>
    <row r="464" spans="1:11" s="18" customFormat="1" ht="14.25" customHeight="1">
      <c r="A464" s="25">
        <f>'до 150 кВт'!A464</f>
        <v>43300</v>
      </c>
      <c r="B464" s="19">
        <v>23</v>
      </c>
      <c r="C464" s="16">
        <v>945.99</v>
      </c>
      <c r="D464" s="16">
        <v>0</v>
      </c>
      <c r="E464" s="16">
        <v>336.46</v>
      </c>
      <c r="F464" s="16">
        <v>982.47</v>
      </c>
      <c r="G464" s="16">
        <v>56</v>
      </c>
      <c r="H464" s="17">
        <f t="shared" si="28"/>
        <v>2260.0699999999997</v>
      </c>
      <c r="I464" s="17">
        <f t="shared" si="29"/>
        <v>2653.59</v>
      </c>
      <c r="J464" s="17">
        <f t="shared" si="30"/>
        <v>3277.59</v>
      </c>
      <c r="K464" s="26">
        <f t="shared" si="31"/>
        <v>4654.59</v>
      </c>
    </row>
    <row r="465" spans="1:11" s="18" customFormat="1" ht="14.25" customHeight="1">
      <c r="A465" s="25">
        <f>'до 150 кВт'!A465</f>
        <v>43301</v>
      </c>
      <c r="B465" s="19">
        <v>0</v>
      </c>
      <c r="C465" s="16">
        <v>896.9</v>
      </c>
      <c r="D465" s="16">
        <v>0</v>
      </c>
      <c r="E465" s="16">
        <v>44</v>
      </c>
      <c r="F465" s="16">
        <v>933.38</v>
      </c>
      <c r="G465" s="16">
        <v>53.21</v>
      </c>
      <c r="H465" s="17">
        <f t="shared" si="28"/>
        <v>2208.19</v>
      </c>
      <c r="I465" s="17">
        <f t="shared" si="29"/>
        <v>2601.71</v>
      </c>
      <c r="J465" s="17">
        <f t="shared" si="30"/>
        <v>3225.71</v>
      </c>
      <c r="K465" s="26">
        <f t="shared" si="31"/>
        <v>4602.71</v>
      </c>
    </row>
    <row r="466" spans="1:11" s="18" customFormat="1" ht="14.25" customHeight="1">
      <c r="A466" s="25">
        <f>'до 150 кВт'!A466</f>
        <v>43301</v>
      </c>
      <c r="B466" s="19">
        <v>1</v>
      </c>
      <c r="C466" s="16">
        <v>819.48</v>
      </c>
      <c r="D466" s="16">
        <v>0</v>
      </c>
      <c r="E466" s="16">
        <v>70.1</v>
      </c>
      <c r="F466" s="16">
        <v>855.96</v>
      </c>
      <c r="G466" s="16">
        <v>48.79</v>
      </c>
      <c r="H466" s="17">
        <f t="shared" si="28"/>
        <v>2126.35</v>
      </c>
      <c r="I466" s="17">
        <f t="shared" si="29"/>
        <v>2519.87</v>
      </c>
      <c r="J466" s="17">
        <f t="shared" si="30"/>
        <v>3143.87</v>
      </c>
      <c r="K466" s="26">
        <f t="shared" si="31"/>
        <v>4520.87</v>
      </c>
    </row>
    <row r="467" spans="1:11" s="18" customFormat="1" ht="14.25" customHeight="1">
      <c r="A467" s="25">
        <f>'до 150 кВт'!A467</f>
        <v>43301</v>
      </c>
      <c r="B467" s="19">
        <v>2</v>
      </c>
      <c r="C467" s="16">
        <v>756.91</v>
      </c>
      <c r="D467" s="16">
        <v>0</v>
      </c>
      <c r="E467" s="16">
        <v>23.93</v>
      </c>
      <c r="F467" s="16">
        <v>793.39</v>
      </c>
      <c r="G467" s="16">
        <v>45.23</v>
      </c>
      <c r="H467" s="17">
        <f t="shared" si="28"/>
        <v>2060.22</v>
      </c>
      <c r="I467" s="17">
        <f t="shared" si="29"/>
        <v>2453.74</v>
      </c>
      <c r="J467" s="17">
        <f t="shared" si="30"/>
        <v>3077.74</v>
      </c>
      <c r="K467" s="26">
        <f t="shared" si="31"/>
        <v>4454.74</v>
      </c>
    </row>
    <row r="468" spans="1:11" s="18" customFormat="1" ht="14.25" customHeight="1">
      <c r="A468" s="25">
        <f>'до 150 кВт'!A468</f>
        <v>43301</v>
      </c>
      <c r="B468" s="19">
        <v>3</v>
      </c>
      <c r="C468" s="16">
        <v>691.72</v>
      </c>
      <c r="D468" s="16">
        <v>0</v>
      </c>
      <c r="E468" s="16">
        <v>61.61</v>
      </c>
      <c r="F468" s="16">
        <v>728.2</v>
      </c>
      <c r="G468" s="16">
        <v>41.51</v>
      </c>
      <c r="H468" s="17">
        <f t="shared" si="28"/>
        <v>1991.31</v>
      </c>
      <c r="I468" s="17">
        <f t="shared" si="29"/>
        <v>2384.83</v>
      </c>
      <c r="J468" s="17">
        <f t="shared" si="30"/>
        <v>3008.83</v>
      </c>
      <c r="K468" s="26">
        <f t="shared" si="31"/>
        <v>4385.83</v>
      </c>
    </row>
    <row r="469" spans="1:11" s="18" customFormat="1" ht="14.25" customHeight="1">
      <c r="A469" s="25">
        <f>'до 150 кВт'!A469</f>
        <v>43301</v>
      </c>
      <c r="B469" s="19">
        <v>4</v>
      </c>
      <c r="C469" s="16">
        <v>527.13</v>
      </c>
      <c r="D469" s="16">
        <v>0</v>
      </c>
      <c r="E469" s="16">
        <v>544.52</v>
      </c>
      <c r="F469" s="16">
        <v>563.61</v>
      </c>
      <c r="G469" s="16">
        <v>32.13</v>
      </c>
      <c r="H469" s="17">
        <f t="shared" si="28"/>
        <v>1817.34</v>
      </c>
      <c r="I469" s="17">
        <f t="shared" si="29"/>
        <v>2210.8599999999997</v>
      </c>
      <c r="J469" s="17">
        <f t="shared" si="30"/>
        <v>2834.8599999999997</v>
      </c>
      <c r="K469" s="26">
        <f t="shared" si="31"/>
        <v>4211.86</v>
      </c>
    </row>
    <row r="470" spans="1:11" s="18" customFormat="1" ht="14.25" customHeight="1">
      <c r="A470" s="25">
        <f>'до 150 кВт'!A470</f>
        <v>43301</v>
      </c>
      <c r="B470" s="19">
        <v>5</v>
      </c>
      <c r="C470" s="16">
        <v>546.42</v>
      </c>
      <c r="D470" s="16">
        <v>181.03</v>
      </c>
      <c r="E470" s="16">
        <v>0</v>
      </c>
      <c r="F470" s="16">
        <v>582.9</v>
      </c>
      <c r="G470" s="16">
        <v>33.23</v>
      </c>
      <c r="H470" s="17">
        <f t="shared" si="28"/>
        <v>1837.73</v>
      </c>
      <c r="I470" s="17">
        <f t="shared" si="29"/>
        <v>2231.25</v>
      </c>
      <c r="J470" s="17">
        <f t="shared" si="30"/>
        <v>2855.25</v>
      </c>
      <c r="K470" s="26">
        <f t="shared" si="31"/>
        <v>4232.25</v>
      </c>
    </row>
    <row r="471" spans="1:11" s="18" customFormat="1" ht="14.25" customHeight="1">
      <c r="A471" s="25">
        <f>'до 150 кВт'!A471</f>
        <v>43301</v>
      </c>
      <c r="B471" s="19">
        <v>6</v>
      </c>
      <c r="C471" s="16">
        <v>782.75</v>
      </c>
      <c r="D471" s="16">
        <v>7.97</v>
      </c>
      <c r="E471" s="16">
        <v>0</v>
      </c>
      <c r="F471" s="16">
        <v>819.23</v>
      </c>
      <c r="G471" s="16">
        <v>46.7</v>
      </c>
      <c r="H471" s="17">
        <f t="shared" si="28"/>
        <v>2087.5299999999997</v>
      </c>
      <c r="I471" s="17">
        <f t="shared" si="29"/>
        <v>2481.05</v>
      </c>
      <c r="J471" s="17">
        <f t="shared" si="30"/>
        <v>3105.05</v>
      </c>
      <c r="K471" s="26">
        <f t="shared" si="31"/>
        <v>4482.05</v>
      </c>
    </row>
    <row r="472" spans="1:11" s="18" customFormat="1" ht="14.25" customHeight="1">
      <c r="A472" s="25">
        <f>'до 150 кВт'!A472</f>
        <v>43301</v>
      </c>
      <c r="B472" s="19">
        <v>7</v>
      </c>
      <c r="C472" s="16">
        <v>963.88</v>
      </c>
      <c r="D472" s="16">
        <v>7.3</v>
      </c>
      <c r="E472" s="16">
        <v>0</v>
      </c>
      <c r="F472" s="16">
        <v>1000.36</v>
      </c>
      <c r="G472" s="16">
        <v>57.02</v>
      </c>
      <c r="H472" s="17">
        <f t="shared" si="28"/>
        <v>2278.98</v>
      </c>
      <c r="I472" s="17">
        <f t="shared" si="29"/>
        <v>2672.5</v>
      </c>
      <c r="J472" s="17">
        <f t="shared" si="30"/>
        <v>3296.5</v>
      </c>
      <c r="K472" s="26">
        <f t="shared" si="31"/>
        <v>4673.5</v>
      </c>
    </row>
    <row r="473" spans="1:11" s="18" customFormat="1" ht="14.25" customHeight="1">
      <c r="A473" s="25">
        <f>'до 150 кВт'!A473</f>
        <v>43301</v>
      </c>
      <c r="B473" s="19">
        <v>8</v>
      </c>
      <c r="C473" s="16">
        <v>1135.68</v>
      </c>
      <c r="D473" s="16">
        <v>0</v>
      </c>
      <c r="E473" s="16">
        <v>37.89</v>
      </c>
      <c r="F473" s="16">
        <v>1172.16</v>
      </c>
      <c r="G473" s="16">
        <v>66.82</v>
      </c>
      <c r="H473" s="17">
        <f t="shared" si="28"/>
        <v>2460.58</v>
      </c>
      <c r="I473" s="17">
        <f t="shared" si="29"/>
        <v>2854.1</v>
      </c>
      <c r="J473" s="17">
        <f t="shared" si="30"/>
        <v>3478.1</v>
      </c>
      <c r="K473" s="26">
        <f t="shared" si="31"/>
        <v>4855.099999999999</v>
      </c>
    </row>
    <row r="474" spans="1:11" s="18" customFormat="1" ht="14.25" customHeight="1">
      <c r="A474" s="25">
        <f>'до 150 кВт'!A474</f>
        <v>43301</v>
      </c>
      <c r="B474" s="19">
        <v>9</v>
      </c>
      <c r="C474" s="16">
        <v>1432.76</v>
      </c>
      <c r="D474" s="16">
        <v>0</v>
      </c>
      <c r="E474" s="16">
        <v>81.04</v>
      </c>
      <c r="F474" s="16">
        <v>1469.24</v>
      </c>
      <c r="G474" s="16">
        <v>83.75</v>
      </c>
      <c r="H474" s="17">
        <f t="shared" si="28"/>
        <v>2774.59</v>
      </c>
      <c r="I474" s="17">
        <f t="shared" si="29"/>
        <v>3168.1099999999997</v>
      </c>
      <c r="J474" s="17">
        <f t="shared" si="30"/>
        <v>3792.1099999999997</v>
      </c>
      <c r="K474" s="26">
        <f t="shared" si="31"/>
        <v>5169.11</v>
      </c>
    </row>
    <row r="475" spans="1:11" s="18" customFormat="1" ht="14.25" customHeight="1">
      <c r="A475" s="25">
        <f>'до 150 кВт'!A475</f>
        <v>43301</v>
      </c>
      <c r="B475" s="19">
        <v>10</v>
      </c>
      <c r="C475" s="16">
        <v>1518.53</v>
      </c>
      <c r="D475" s="16">
        <v>0</v>
      </c>
      <c r="E475" s="16">
        <v>157.37</v>
      </c>
      <c r="F475" s="16">
        <v>1555.01</v>
      </c>
      <c r="G475" s="16">
        <v>88.64</v>
      </c>
      <c r="H475" s="17">
        <f t="shared" si="28"/>
        <v>2865.25</v>
      </c>
      <c r="I475" s="17">
        <f t="shared" si="29"/>
        <v>3258.77</v>
      </c>
      <c r="J475" s="17">
        <f t="shared" si="30"/>
        <v>3882.77</v>
      </c>
      <c r="K475" s="26">
        <f t="shared" si="31"/>
        <v>5259.7699999999995</v>
      </c>
    </row>
    <row r="476" spans="1:11" s="18" customFormat="1" ht="14.25" customHeight="1">
      <c r="A476" s="25">
        <f>'до 150 кВт'!A476</f>
        <v>43301</v>
      </c>
      <c r="B476" s="19">
        <v>11</v>
      </c>
      <c r="C476" s="16">
        <v>1533.82</v>
      </c>
      <c r="D476" s="16">
        <v>0</v>
      </c>
      <c r="E476" s="16">
        <v>113.96</v>
      </c>
      <c r="F476" s="16">
        <v>1570.3</v>
      </c>
      <c r="G476" s="16">
        <v>89.51</v>
      </c>
      <c r="H476" s="17">
        <f t="shared" si="28"/>
        <v>2881.41</v>
      </c>
      <c r="I476" s="17">
        <f t="shared" si="29"/>
        <v>3274.93</v>
      </c>
      <c r="J476" s="17">
        <f t="shared" si="30"/>
        <v>3898.93</v>
      </c>
      <c r="K476" s="26">
        <f t="shared" si="31"/>
        <v>5275.929999999999</v>
      </c>
    </row>
    <row r="477" spans="1:11" s="18" customFormat="1" ht="14.25" customHeight="1">
      <c r="A477" s="25">
        <f>'до 150 кВт'!A477</f>
        <v>43301</v>
      </c>
      <c r="B477" s="19">
        <v>12</v>
      </c>
      <c r="C477" s="16">
        <v>1485.59</v>
      </c>
      <c r="D477" s="16">
        <v>12.79</v>
      </c>
      <c r="E477" s="16">
        <v>0</v>
      </c>
      <c r="F477" s="16">
        <v>1522.07</v>
      </c>
      <c r="G477" s="16">
        <v>86.76</v>
      </c>
      <c r="H477" s="17">
        <f t="shared" si="28"/>
        <v>2830.43</v>
      </c>
      <c r="I477" s="17">
        <f t="shared" si="29"/>
        <v>3223.95</v>
      </c>
      <c r="J477" s="17">
        <f t="shared" si="30"/>
        <v>3847.95</v>
      </c>
      <c r="K477" s="26">
        <f t="shared" si="31"/>
        <v>5224.95</v>
      </c>
    </row>
    <row r="478" spans="1:11" s="18" customFormat="1" ht="14.25" customHeight="1">
      <c r="A478" s="25">
        <f>'до 150 кВт'!A478</f>
        <v>43301</v>
      </c>
      <c r="B478" s="19">
        <v>13</v>
      </c>
      <c r="C478" s="16">
        <v>1483.82</v>
      </c>
      <c r="D478" s="16">
        <v>11.21</v>
      </c>
      <c r="E478" s="16">
        <v>0</v>
      </c>
      <c r="F478" s="16">
        <v>1520.3</v>
      </c>
      <c r="G478" s="16">
        <v>86.66</v>
      </c>
      <c r="H478" s="17">
        <f t="shared" si="28"/>
        <v>2828.56</v>
      </c>
      <c r="I478" s="17">
        <f t="shared" si="29"/>
        <v>3222.08</v>
      </c>
      <c r="J478" s="17">
        <f t="shared" si="30"/>
        <v>3846.08</v>
      </c>
      <c r="K478" s="26">
        <f t="shared" si="31"/>
        <v>5223.08</v>
      </c>
    </row>
    <row r="479" spans="1:11" s="18" customFormat="1" ht="14.25" customHeight="1">
      <c r="A479" s="25">
        <f>'до 150 кВт'!A479</f>
        <v>43301</v>
      </c>
      <c r="B479" s="19">
        <v>14</v>
      </c>
      <c r="C479" s="16">
        <v>1482.14</v>
      </c>
      <c r="D479" s="16">
        <v>0</v>
      </c>
      <c r="E479" s="16">
        <v>91.99</v>
      </c>
      <c r="F479" s="16">
        <v>1518.62</v>
      </c>
      <c r="G479" s="16">
        <v>86.57</v>
      </c>
      <c r="H479" s="17">
        <f t="shared" si="28"/>
        <v>2826.79</v>
      </c>
      <c r="I479" s="17">
        <f t="shared" si="29"/>
        <v>3220.3099999999995</v>
      </c>
      <c r="J479" s="17">
        <f t="shared" si="30"/>
        <v>3844.3099999999995</v>
      </c>
      <c r="K479" s="26">
        <f t="shared" si="31"/>
        <v>5221.3099999999995</v>
      </c>
    </row>
    <row r="480" spans="1:11" s="18" customFormat="1" ht="14.25" customHeight="1">
      <c r="A480" s="25">
        <f>'до 150 кВт'!A480</f>
        <v>43301</v>
      </c>
      <c r="B480" s="19">
        <v>15</v>
      </c>
      <c r="C480" s="16">
        <v>1465.42</v>
      </c>
      <c r="D480" s="16">
        <v>197.92</v>
      </c>
      <c r="E480" s="16">
        <v>0</v>
      </c>
      <c r="F480" s="16">
        <v>1501.9</v>
      </c>
      <c r="G480" s="16">
        <v>85.61</v>
      </c>
      <c r="H480" s="17">
        <f t="shared" si="28"/>
        <v>2809.1099999999997</v>
      </c>
      <c r="I480" s="17">
        <f t="shared" si="29"/>
        <v>3202.63</v>
      </c>
      <c r="J480" s="17">
        <f t="shared" si="30"/>
        <v>3826.63</v>
      </c>
      <c r="K480" s="26">
        <f t="shared" si="31"/>
        <v>5203.63</v>
      </c>
    </row>
    <row r="481" spans="1:11" s="18" customFormat="1" ht="14.25" customHeight="1">
      <c r="A481" s="25">
        <f>'до 150 кВт'!A481</f>
        <v>43301</v>
      </c>
      <c r="B481" s="19">
        <v>16</v>
      </c>
      <c r="C481" s="16">
        <v>1426.37</v>
      </c>
      <c r="D481" s="16">
        <v>0</v>
      </c>
      <c r="E481" s="16">
        <v>16.95</v>
      </c>
      <c r="F481" s="16">
        <v>1462.85</v>
      </c>
      <c r="G481" s="16">
        <v>83.39</v>
      </c>
      <c r="H481" s="17">
        <f t="shared" si="28"/>
        <v>2767.84</v>
      </c>
      <c r="I481" s="17">
        <f t="shared" si="29"/>
        <v>3161.3599999999997</v>
      </c>
      <c r="J481" s="17">
        <f t="shared" si="30"/>
        <v>3785.3599999999997</v>
      </c>
      <c r="K481" s="26">
        <f t="shared" si="31"/>
        <v>5162.36</v>
      </c>
    </row>
    <row r="482" spans="1:11" s="18" customFormat="1" ht="14.25" customHeight="1">
      <c r="A482" s="25">
        <f>'до 150 кВт'!A482</f>
        <v>43301</v>
      </c>
      <c r="B482" s="19">
        <v>17</v>
      </c>
      <c r="C482" s="16">
        <v>1474.56</v>
      </c>
      <c r="D482" s="16">
        <v>0</v>
      </c>
      <c r="E482" s="16">
        <v>58</v>
      </c>
      <c r="F482" s="16">
        <v>1511.04</v>
      </c>
      <c r="G482" s="16">
        <v>86.13</v>
      </c>
      <c r="H482" s="17">
        <f t="shared" si="28"/>
        <v>2818.77</v>
      </c>
      <c r="I482" s="17">
        <f t="shared" si="29"/>
        <v>3212.29</v>
      </c>
      <c r="J482" s="17">
        <f t="shared" si="30"/>
        <v>3836.29</v>
      </c>
      <c r="K482" s="26">
        <f t="shared" si="31"/>
        <v>5213.29</v>
      </c>
    </row>
    <row r="483" spans="1:11" s="18" customFormat="1" ht="14.25" customHeight="1">
      <c r="A483" s="25">
        <f>'до 150 кВт'!A483</f>
        <v>43301</v>
      </c>
      <c r="B483" s="19">
        <v>18</v>
      </c>
      <c r="C483" s="16">
        <v>1457.43</v>
      </c>
      <c r="D483" s="16">
        <v>0</v>
      </c>
      <c r="E483" s="16">
        <v>34.65</v>
      </c>
      <c r="F483" s="16">
        <v>1493.91</v>
      </c>
      <c r="G483" s="16">
        <v>85.16</v>
      </c>
      <c r="H483" s="17">
        <f t="shared" si="28"/>
        <v>2800.67</v>
      </c>
      <c r="I483" s="17">
        <f t="shared" si="29"/>
        <v>3194.19</v>
      </c>
      <c r="J483" s="17">
        <f t="shared" si="30"/>
        <v>3818.19</v>
      </c>
      <c r="K483" s="26">
        <f t="shared" si="31"/>
        <v>5195.19</v>
      </c>
    </row>
    <row r="484" spans="1:11" s="18" customFormat="1" ht="14.25" customHeight="1">
      <c r="A484" s="25">
        <f>'до 150 кВт'!A484</f>
        <v>43301</v>
      </c>
      <c r="B484" s="19">
        <v>19</v>
      </c>
      <c r="C484" s="16">
        <v>1433.85</v>
      </c>
      <c r="D484" s="16">
        <v>39.26</v>
      </c>
      <c r="E484" s="16">
        <v>0</v>
      </c>
      <c r="F484" s="16">
        <v>1470.33</v>
      </c>
      <c r="G484" s="16">
        <v>83.81</v>
      </c>
      <c r="H484" s="17">
        <f t="shared" si="28"/>
        <v>2775.74</v>
      </c>
      <c r="I484" s="17">
        <f t="shared" si="29"/>
        <v>3169.2599999999998</v>
      </c>
      <c r="J484" s="17">
        <f t="shared" si="30"/>
        <v>3793.2599999999998</v>
      </c>
      <c r="K484" s="26">
        <f t="shared" si="31"/>
        <v>5170.259999999999</v>
      </c>
    </row>
    <row r="485" spans="1:11" s="18" customFormat="1" ht="14.25" customHeight="1">
      <c r="A485" s="25">
        <f>'до 150 кВт'!A485</f>
        <v>43301</v>
      </c>
      <c r="B485" s="19">
        <v>20</v>
      </c>
      <c r="C485" s="16">
        <v>1488.64</v>
      </c>
      <c r="D485" s="16">
        <v>184.06</v>
      </c>
      <c r="E485" s="16">
        <v>0</v>
      </c>
      <c r="F485" s="16">
        <v>1525.12</v>
      </c>
      <c r="G485" s="16">
        <v>86.94</v>
      </c>
      <c r="H485" s="17">
        <f t="shared" si="28"/>
        <v>2833.66</v>
      </c>
      <c r="I485" s="17">
        <f t="shared" si="29"/>
        <v>3227.18</v>
      </c>
      <c r="J485" s="17">
        <f t="shared" si="30"/>
        <v>3851.18</v>
      </c>
      <c r="K485" s="26">
        <f t="shared" si="31"/>
        <v>5228.179999999999</v>
      </c>
    </row>
    <row r="486" spans="1:11" s="18" customFormat="1" ht="14.25" customHeight="1">
      <c r="A486" s="25">
        <f>'до 150 кВт'!A486</f>
        <v>43301</v>
      </c>
      <c r="B486" s="19">
        <v>21</v>
      </c>
      <c r="C486" s="16">
        <v>1572.23</v>
      </c>
      <c r="D486" s="16">
        <v>0</v>
      </c>
      <c r="E486" s="16">
        <v>85.74</v>
      </c>
      <c r="F486" s="16">
        <v>1608.71</v>
      </c>
      <c r="G486" s="16">
        <v>91.7</v>
      </c>
      <c r="H486" s="17">
        <f t="shared" si="28"/>
        <v>2922.01</v>
      </c>
      <c r="I486" s="17">
        <f t="shared" si="29"/>
        <v>3315.5299999999997</v>
      </c>
      <c r="J486" s="17">
        <f t="shared" si="30"/>
        <v>3939.5299999999997</v>
      </c>
      <c r="K486" s="26">
        <f t="shared" si="31"/>
        <v>5316.53</v>
      </c>
    </row>
    <row r="487" spans="1:11" s="18" customFormat="1" ht="14.25" customHeight="1">
      <c r="A487" s="25">
        <f>'до 150 кВт'!A487</f>
        <v>43301</v>
      </c>
      <c r="B487" s="19">
        <v>22</v>
      </c>
      <c r="C487" s="16">
        <v>1454.51</v>
      </c>
      <c r="D487" s="16">
        <v>0</v>
      </c>
      <c r="E487" s="16">
        <v>331.28</v>
      </c>
      <c r="F487" s="16">
        <v>1490.99</v>
      </c>
      <c r="G487" s="16">
        <v>84.99</v>
      </c>
      <c r="H487" s="17">
        <f t="shared" si="28"/>
        <v>2797.58</v>
      </c>
      <c r="I487" s="17">
        <f t="shared" si="29"/>
        <v>3191.1</v>
      </c>
      <c r="J487" s="17">
        <f t="shared" si="30"/>
        <v>3815.1</v>
      </c>
      <c r="K487" s="26">
        <f t="shared" si="31"/>
        <v>5192.099999999999</v>
      </c>
    </row>
    <row r="488" spans="1:11" s="18" customFormat="1" ht="14.25" customHeight="1">
      <c r="A488" s="25">
        <f>'до 150 кВт'!A488</f>
        <v>43301</v>
      </c>
      <c r="B488" s="19">
        <v>23</v>
      </c>
      <c r="C488" s="16">
        <v>1095.42</v>
      </c>
      <c r="D488" s="16">
        <v>0</v>
      </c>
      <c r="E488" s="16">
        <v>209.56</v>
      </c>
      <c r="F488" s="16">
        <v>1131.9</v>
      </c>
      <c r="G488" s="16">
        <v>64.52</v>
      </c>
      <c r="H488" s="17">
        <f t="shared" si="28"/>
        <v>2418.02</v>
      </c>
      <c r="I488" s="17">
        <f t="shared" si="29"/>
        <v>2811.54</v>
      </c>
      <c r="J488" s="17">
        <f t="shared" si="30"/>
        <v>3435.54</v>
      </c>
      <c r="K488" s="26">
        <f t="shared" si="31"/>
        <v>4812.54</v>
      </c>
    </row>
    <row r="489" spans="1:11" s="18" customFormat="1" ht="14.25" customHeight="1">
      <c r="A489" s="25">
        <f>'до 150 кВт'!A489</f>
        <v>43302</v>
      </c>
      <c r="B489" s="19">
        <v>0</v>
      </c>
      <c r="C489" s="16">
        <v>1030.1</v>
      </c>
      <c r="D489" s="16">
        <v>0</v>
      </c>
      <c r="E489" s="16">
        <v>152.86</v>
      </c>
      <c r="F489" s="16">
        <v>1066.58</v>
      </c>
      <c r="G489" s="16">
        <v>60.8</v>
      </c>
      <c r="H489" s="17">
        <f t="shared" si="28"/>
        <v>2348.9799999999996</v>
      </c>
      <c r="I489" s="17">
        <f t="shared" si="29"/>
        <v>2742.5</v>
      </c>
      <c r="J489" s="17">
        <f t="shared" si="30"/>
        <v>3366.5</v>
      </c>
      <c r="K489" s="26">
        <f t="shared" si="31"/>
        <v>4743.5</v>
      </c>
    </row>
    <row r="490" spans="1:11" s="18" customFormat="1" ht="14.25" customHeight="1">
      <c r="A490" s="25">
        <f>'до 150 кВт'!A490</f>
        <v>43302</v>
      </c>
      <c r="B490" s="19">
        <v>1</v>
      </c>
      <c r="C490" s="16">
        <v>883.32</v>
      </c>
      <c r="D490" s="16">
        <v>0</v>
      </c>
      <c r="E490" s="16">
        <v>88.81</v>
      </c>
      <c r="F490" s="16">
        <v>919.8</v>
      </c>
      <c r="G490" s="16">
        <v>52.43</v>
      </c>
      <c r="H490" s="17">
        <f t="shared" si="28"/>
        <v>2193.83</v>
      </c>
      <c r="I490" s="17">
        <f t="shared" si="29"/>
        <v>2587.35</v>
      </c>
      <c r="J490" s="17">
        <f t="shared" si="30"/>
        <v>3211.35</v>
      </c>
      <c r="K490" s="26">
        <f t="shared" si="31"/>
        <v>4588.349999999999</v>
      </c>
    </row>
    <row r="491" spans="1:11" s="18" customFormat="1" ht="14.25" customHeight="1">
      <c r="A491" s="25">
        <f>'до 150 кВт'!A491</f>
        <v>43302</v>
      </c>
      <c r="B491" s="19">
        <v>2</v>
      </c>
      <c r="C491" s="16">
        <v>968.7</v>
      </c>
      <c r="D491" s="16">
        <v>0</v>
      </c>
      <c r="E491" s="16">
        <v>378.34</v>
      </c>
      <c r="F491" s="16">
        <v>1005.18</v>
      </c>
      <c r="G491" s="16">
        <v>57.3</v>
      </c>
      <c r="H491" s="17">
        <f t="shared" si="28"/>
        <v>2284.08</v>
      </c>
      <c r="I491" s="17">
        <f t="shared" si="29"/>
        <v>2677.6</v>
      </c>
      <c r="J491" s="17">
        <f t="shared" si="30"/>
        <v>3301.6</v>
      </c>
      <c r="K491" s="26">
        <f t="shared" si="31"/>
        <v>4678.599999999999</v>
      </c>
    </row>
    <row r="492" spans="1:11" s="18" customFormat="1" ht="14.25" customHeight="1">
      <c r="A492" s="25">
        <f>'до 150 кВт'!A492</f>
        <v>43302</v>
      </c>
      <c r="B492" s="19">
        <v>3</v>
      </c>
      <c r="C492" s="16">
        <v>725.76</v>
      </c>
      <c r="D492" s="16">
        <v>0</v>
      </c>
      <c r="E492" s="16">
        <v>201.68</v>
      </c>
      <c r="F492" s="16">
        <v>762.24</v>
      </c>
      <c r="G492" s="16">
        <v>43.45</v>
      </c>
      <c r="H492" s="17">
        <f t="shared" si="28"/>
        <v>2027.29</v>
      </c>
      <c r="I492" s="17">
        <f t="shared" si="29"/>
        <v>2420.81</v>
      </c>
      <c r="J492" s="17">
        <f t="shared" si="30"/>
        <v>3044.81</v>
      </c>
      <c r="K492" s="26">
        <f t="shared" si="31"/>
        <v>4421.81</v>
      </c>
    </row>
    <row r="493" spans="1:11" s="18" customFormat="1" ht="14.25" customHeight="1">
      <c r="A493" s="25">
        <f>'до 150 кВт'!A493</f>
        <v>43302</v>
      </c>
      <c r="B493" s="19">
        <v>4</v>
      </c>
      <c r="C493" s="16">
        <v>704.43</v>
      </c>
      <c r="D493" s="16">
        <v>0</v>
      </c>
      <c r="E493" s="16">
        <v>711.54</v>
      </c>
      <c r="F493" s="16">
        <v>740.91</v>
      </c>
      <c r="G493" s="16">
        <v>42.23</v>
      </c>
      <c r="H493" s="17">
        <f t="shared" si="28"/>
        <v>2004.7399999999998</v>
      </c>
      <c r="I493" s="17">
        <f t="shared" si="29"/>
        <v>2398.2599999999998</v>
      </c>
      <c r="J493" s="17">
        <f t="shared" si="30"/>
        <v>3022.2599999999998</v>
      </c>
      <c r="K493" s="26">
        <f t="shared" si="31"/>
        <v>4399.26</v>
      </c>
    </row>
    <row r="494" spans="1:11" s="18" customFormat="1" ht="14.25" customHeight="1">
      <c r="A494" s="25">
        <f>'до 150 кВт'!A494</f>
        <v>43302</v>
      </c>
      <c r="B494" s="19">
        <v>5</v>
      </c>
      <c r="C494" s="16">
        <v>780.85</v>
      </c>
      <c r="D494" s="16">
        <v>67.77</v>
      </c>
      <c r="E494" s="16">
        <v>0</v>
      </c>
      <c r="F494" s="16">
        <v>817.33</v>
      </c>
      <c r="G494" s="16">
        <v>46.59</v>
      </c>
      <c r="H494" s="17">
        <f t="shared" si="28"/>
        <v>2085.52</v>
      </c>
      <c r="I494" s="17">
        <f t="shared" si="29"/>
        <v>2479.04</v>
      </c>
      <c r="J494" s="17">
        <f t="shared" si="30"/>
        <v>3103.04</v>
      </c>
      <c r="K494" s="26">
        <f t="shared" si="31"/>
        <v>4480.04</v>
      </c>
    </row>
    <row r="495" spans="1:11" s="18" customFormat="1" ht="14.25" customHeight="1">
      <c r="A495" s="25">
        <f>'до 150 кВт'!A495</f>
        <v>43302</v>
      </c>
      <c r="B495" s="19">
        <v>6</v>
      </c>
      <c r="C495" s="16">
        <v>864.49</v>
      </c>
      <c r="D495" s="16">
        <v>142.45</v>
      </c>
      <c r="E495" s="16">
        <v>0</v>
      </c>
      <c r="F495" s="16">
        <v>900.97</v>
      </c>
      <c r="G495" s="16">
        <v>51.36</v>
      </c>
      <c r="H495" s="17">
        <f t="shared" si="28"/>
        <v>2173.93</v>
      </c>
      <c r="I495" s="17">
        <f t="shared" si="29"/>
        <v>2567.45</v>
      </c>
      <c r="J495" s="17">
        <f t="shared" si="30"/>
        <v>3191.45</v>
      </c>
      <c r="K495" s="26">
        <f t="shared" si="31"/>
        <v>4568.45</v>
      </c>
    </row>
    <row r="496" spans="1:11" s="18" customFormat="1" ht="14.25" customHeight="1">
      <c r="A496" s="25">
        <f>'до 150 кВт'!A496</f>
        <v>43302</v>
      </c>
      <c r="B496" s="19">
        <v>7</v>
      </c>
      <c r="C496" s="16">
        <v>973.38</v>
      </c>
      <c r="D496" s="16">
        <v>50.84</v>
      </c>
      <c r="E496" s="16">
        <v>0</v>
      </c>
      <c r="F496" s="16">
        <v>1009.86</v>
      </c>
      <c r="G496" s="16">
        <v>57.56</v>
      </c>
      <c r="H496" s="17">
        <f t="shared" si="28"/>
        <v>2289.02</v>
      </c>
      <c r="I496" s="17">
        <f t="shared" si="29"/>
        <v>2682.54</v>
      </c>
      <c r="J496" s="17">
        <f t="shared" si="30"/>
        <v>3306.54</v>
      </c>
      <c r="K496" s="26">
        <f t="shared" si="31"/>
        <v>4683.54</v>
      </c>
    </row>
    <row r="497" spans="1:11" s="18" customFormat="1" ht="14.25" customHeight="1">
      <c r="A497" s="25">
        <f>'до 150 кВт'!A497</f>
        <v>43302</v>
      </c>
      <c r="B497" s="19">
        <v>8</v>
      </c>
      <c r="C497" s="16">
        <v>1276.1</v>
      </c>
      <c r="D497" s="16">
        <v>50.75</v>
      </c>
      <c r="E497" s="16">
        <v>0</v>
      </c>
      <c r="F497" s="16">
        <v>1312.58</v>
      </c>
      <c r="G497" s="16">
        <v>74.82</v>
      </c>
      <c r="H497" s="17">
        <f t="shared" si="28"/>
        <v>2609</v>
      </c>
      <c r="I497" s="17">
        <f t="shared" si="29"/>
        <v>3002.5199999999995</v>
      </c>
      <c r="J497" s="17">
        <f t="shared" si="30"/>
        <v>3626.5199999999995</v>
      </c>
      <c r="K497" s="26">
        <f t="shared" si="31"/>
        <v>5003.5199999999995</v>
      </c>
    </row>
    <row r="498" spans="1:11" s="18" customFormat="1" ht="14.25" customHeight="1">
      <c r="A498" s="25">
        <f>'до 150 кВт'!A498</f>
        <v>43302</v>
      </c>
      <c r="B498" s="19">
        <v>9</v>
      </c>
      <c r="C498" s="16">
        <v>1387.27</v>
      </c>
      <c r="D498" s="16">
        <v>0</v>
      </c>
      <c r="E498" s="16">
        <v>31.01</v>
      </c>
      <c r="F498" s="16">
        <v>1423.75</v>
      </c>
      <c r="G498" s="16">
        <v>81.16</v>
      </c>
      <c r="H498" s="17">
        <f t="shared" si="28"/>
        <v>2726.51</v>
      </c>
      <c r="I498" s="17">
        <f t="shared" si="29"/>
        <v>3120.0299999999997</v>
      </c>
      <c r="J498" s="17">
        <f t="shared" si="30"/>
        <v>3744.0299999999997</v>
      </c>
      <c r="K498" s="26">
        <f t="shared" si="31"/>
        <v>5121.03</v>
      </c>
    </row>
    <row r="499" spans="1:11" s="18" customFormat="1" ht="14.25" customHeight="1">
      <c r="A499" s="25">
        <f>'до 150 кВт'!A499</f>
        <v>43302</v>
      </c>
      <c r="B499" s="19">
        <v>10</v>
      </c>
      <c r="C499" s="16">
        <v>1364.08</v>
      </c>
      <c r="D499" s="16">
        <v>96.59</v>
      </c>
      <c r="E499" s="16">
        <v>0</v>
      </c>
      <c r="F499" s="16">
        <v>1400.56</v>
      </c>
      <c r="G499" s="16">
        <v>79.84</v>
      </c>
      <c r="H499" s="17">
        <f t="shared" si="28"/>
        <v>2702</v>
      </c>
      <c r="I499" s="17">
        <f t="shared" si="29"/>
        <v>3095.5199999999995</v>
      </c>
      <c r="J499" s="17">
        <f t="shared" si="30"/>
        <v>3719.5199999999995</v>
      </c>
      <c r="K499" s="26">
        <f t="shared" si="31"/>
        <v>5096.5199999999995</v>
      </c>
    </row>
    <row r="500" spans="1:11" s="18" customFormat="1" ht="14.25" customHeight="1">
      <c r="A500" s="25">
        <f>'до 150 кВт'!A500</f>
        <v>43302</v>
      </c>
      <c r="B500" s="19">
        <v>11</v>
      </c>
      <c r="C500" s="16">
        <v>1312.99</v>
      </c>
      <c r="D500" s="16">
        <v>0</v>
      </c>
      <c r="E500" s="16">
        <v>8.58</v>
      </c>
      <c r="F500" s="16">
        <v>1349.47</v>
      </c>
      <c r="G500" s="16">
        <v>76.92</v>
      </c>
      <c r="H500" s="17">
        <f t="shared" si="28"/>
        <v>2647.99</v>
      </c>
      <c r="I500" s="17">
        <f t="shared" si="29"/>
        <v>3041.51</v>
      </c>
      <c r="J500" s="17">
        <f t="shared" si="30"/>
        <v>3665.51</v>
      </c>
      <c r="K500" s="26">
        <f t="shared" si="31"/>
        <v>5042.51</v>
      </c>
    </row>
    <row r="501" spans="1:11" s="18" customFormat="1" ht="14.25" customHeight="1">
      <c r="A501" s="25">
        <f>'до 150 кВт'!A501</f>
        <v>43302</v>
      </c>
      <c r="B501" s="19">
        <v>12</v>
      </c>
      <c r="C501" s="16">
        <v>1208.1</v>
      </c>
      <c r="D501" s="16">
        <v>200.77</v>
      </c>
      <c r="E501" s="16">
        <v>0</v>
      </c>
      <c r="F501" s="16">
        <v>1244.58</v>
      </c>
      <c r="G501" s="16">
        <v>70.94</v>
      </c>
      <c r="H501" s="17">
        <f t="shared" si="28"/>
        <v>2537.12</v>
      </c>
      <c r="I501" s="17">
        <f t="shared" si="29"/>
        <v>2930.64</v>
      </c>
      <c r="J501" s="17">
        <f t="shared" si="30"/>
        <v>3554.64</v>
      </c>
      <c r="K501" s="26">
        <f t="shared" si="31"/>
        <v>4931.64</v>
      </c>
    </row>
    <row r="502" spans="1:11" s="18" customFormat="1" ht="14.25" customHeight="1">
      <c r="A502" s="25">
        <f>'до 150 кВт'!A502</f>
        <v>43302</v>
      </c>
      <c r="B502" s="19">
        <v>13</v>
      </c>
      <c r="C502" s="16">
        <v>1213.86</v>
      </c>
      <c r="D502" s="16">
        <v>152.62</v>
      </c>
      <c r="E502" s="16">
        <v>0</v>
      </c>
      <c r="F502" s="16">
        <v>1250.34</v>
      </c>
      <c r="G502" s="16">
        <v>71.27</v>
      </c>
      <c r="H502" s="17">
        <f t="shared" si="28"/>
        <v>2543.21</v>
      </c>
      <c r="I502" s="17">
        <f t="shared" si="29"/>
        <v>2936.7299999999996</v>
      </c>
      <c r="J502" s="17">
        <f t="shared" si="30"/>
        <v>3560.7299999999996</v>
      </c>
      <c r="K502" s="26">
        <f t="shared" si="31"/>
        <v>4937.73</v>
      </c>
    </row>
    <row r="503" spans="1:11" s="18" customFormat="1" ht="14.25" customHeight="1">
      <c r="A503" s="25">
        <f>'до 150 кВт'!A503</f>
        <v>43302</v>
      </c>
      <c r="B503" s="19">
        <v>14</v>
      </c>
      <c r="C503" s="16">
        <v>1225.25</v>
      </c>
      <c r="D503" s="16">
        <v>124.34</v>
      </c>
      <c r="E503" s="16">
        <v>0</v>
      </c>
      <c r="F503" s="16">
        <v>1261.73</v>
      </c>
      <c r="G503" s="16">
        <v>71.92</v>
      </c>
      <c r="H503" s="17">
        <f t="shared" si="28"/>
        <v>2555.25</v>
      </c>
      <c r="I503" s="17">
        <f t="shared" si="29"/>
        <v>2948.77</v>
      </c>
      <c r="J503" s="17">
        <f t="shared" si="30"/>
        <v>3572.77</v>
      </c>
      <c r="K503" s="26">
        <f t="shared" si="31"/>
        <v>4949.7699999999995</v>
      </c>
    </row>
    <row r="504" spans="1:11" s="18" customFormat="1" ht="14.25" customHeight="1">
      <c r="A504" s="25">
        <f>'до 150 кВт'!A504</f>
        <v>43302</v>
      </c>
      <c r="B504" s="19">
        <v>15</v>
      </c>
      <c r="C504" s="16">
        <v>1203.14</v>
      </c>
      <c r="D504" s="16">
        <v>0</v>
      </c>
      <c r="E504" s="16">
        <v>232.65</v>
      </c>
      <c r="F504" s="16">
        <v>1239.62</v>
      </c>
      <c r="G504" s="16">
        <v>70.66</v>
      </c>
      <c r="H504" s="17">
        <f t="shared" si="28"/>
        <v>2531.88</v>
      </c>
      <c r="I504" s="17">
        <f t="shared" si="29"/>
        <v>2925.3999999999996</v>
      </c>
      <c r="J504" s="17">
        <f t="shared" si="30"/>
        <v>3549.3999999999996</v>
      </c>
      <c r="K504" s="26">
        <f t="shared" si="31"/>
        <v>4926.4</v>
      </c>
    </row>
    <row r="505" spans="1:11" s="18" customFormat="1" ht="14.25" customHeight="1">
      <c r="A505" s="25">
        <f>'до 150 кВт'!A505</f>
        <v>43302</v>
      </c>
      <c r="B505" s="19">
        <v>16</v>
      </c>
      <c r="C505" s="16">
        <v>1078.09</v>
      </c>
      <c r="D505" s="16">
        <v>94.42</v>
      </c>
      <c r="E505" s="16">
        <v>0</v>
      </c>
      <c r="F505" s="16">
        <v>1114.57</v>
      </c>
      <c r="G505" s="16">
        <v>63.53</v>
      </c>
      <c r="H505" s="17">
        <f t="shared" si="28"/>
        <v>2399.7</v>
      </c>
      <c r="I505" s="17">
        <f t="shared" si="29"/>
        <v>2793.22</v>
      </c>
      <c r="J505" s="17">
        <f t="shared" si="30"/>
        <v>3417.22</v>
      </c>
      <c r="K505" s="26">
        <f t="shared" si="31"/>
        <v>4794.22</v>
      </c>
    </row>
    <row r="506" spans="1:11" s="18" customFormat="1" ht="14.25" customHeight="1">
      <c r="A506" s="25">
        <f>'до 150 кВт'!A506</f>
        <v>43302</v>
      </c>
      <c r="B506" s="19">
        <v>17</v>
      </c>
      <c r="C506" s="16">
        <v>1131.04</v>
      </c>
      <c r="D506" s="16">
        <v>186.69</v>
      </c>
      <c r="E506" s="16">
        <v>0</v>
      </c>
      <c r="F506" s="16">
        <v>1167.52</v>
      </c>
      <c r="G506" s="16">
        <v>66.55</v>
      </c>
      <c r="H506" s="17">
        <f t="shared" si="28"/>
        <v>2455.67</v>
      </c>
      <c r="I506" s="17">
        <f t="shared" si="29"/>
        <v>2849.1899999999996</v>
      </c>
      <c r="J506" s="17">
        <f t="shared" si="30"/>
        <v>3473.1899999999996</v>
      </c>
      <c r="K506" s="26">
        <f t="shared" si="31"/>
        <v>4850.19</v>
      </c>
    </row>
    <row r="507" spans="1:11" s="18" customFormat="1" ht="14.25" customHeight="1">
      <c r="A507" s="25">
        <f>'до 150 кВт'!A507</f>
        <v>43302</v>
      </c>
      <c r="B507" s="19">
        <v>18</v>
      </c>
      <c r="C507" s="16">
        <v>981.2</v>
      </c>
      <c r="D507" s="16">
        <v>287.27</v>
      </c>
      <c r="E507" s="16">
        <v>0</v>
      </c>
      <c r="F507" s="16">
        <v>1017.68</v>
      </c>
      <c r="G507" s="16">
        <v>58.01</v>
      </c>
      <c r="H507" s="17">
        <f t="shared" si="28"/>
        <v>2297.29</v>
      </c>
      <c r="I507" s="17">
        <f t="shared" si="29"/>
        <v>2690.81</v>
      </c>
      <c r="J507" s="17">
        <f t="shared" si="30"/>
        <v>3314.81</v>
      </c>
      <c r="K507" s="26">
        <f t="shared" si="31"/>
        <v>4691.81</v>
      </c>
    </row>
    <row r="508" spans="1:11" s="18" customFormat="1" ht="14.25" customHeight="1">
      <c r="A508" s="25">
        <f>'до 150 кВт'!A508</f>
        <v>43302</v>
      </c>
      <c r="B508" s="19">
        <v>19</v>
      </c>
      <c r="C508" s="16">
        <v>1177.33</v>
      </c>
      <c r="D508" s="16">
        <v>100.9</v>
      </c>
      <c r="E508" s="16">
        <v>0</v>
      </c>
      <c r="F508" s="16">
        <v>1213.81</v>
      </c>
      <c r="G508" s="16">
        <v>69.19</v>
      </c>
      <c r="H508" s="17">
        <f t="shared" si="28"/>
        <v>2504.6</v>
      </c>
      <c r="I508" s="17">
        <f t="shared" si="29"/>
        <v>2898.12</v>
      </c>
      <c r="J508" s="17">
        <f t="shared" si="30"/>
        <v>3522.12</v>
      </c>
      <c r="K508" s="26">
        <f t="shared" si="31"/>
        <v>4899.12</v>
      </c>
    </row>
    <row r="509" spans="1:11" s="18" customFormat="1" ht="14.25" customHeight="1">
      <c r="A509" s="25">
        <f>'до 150 кВт'!A509</f>
        <v>43302</v>
      </c>
      <c r="B509" s="19">
        <v>20</v>
      </c>
      <c r="C509" s="16">
        <v>1316.27</v>
      </c>
      <c r="D509" s="16">
        <v>0</v>
      </c>
      <c r="E509" s="16">
        <v>18.51</v>
      </c>
      <c r="F509" s="16">
        <v>1352.75</v>
      </c>
      <c r="G509" s="16">
        <v>77.11</v>
      </c>
      <c r="H509" s="17">
        <f t="shared" si="28"/>
        <v>2651.46</v>
      </c>
      <c r="I509" s="17">
        <f t="shared" si="29"/>
        <v>3044.9799999999996</v>
      </c>
      <c r="J509" s="17">
        <f t="shared" si="30"/>
        <v>3668.9799999999996</v>
      </c>
      <c r="K509" s="26">
        <f t="shared" si="31"/>
        <v>5045.98</v>
      </c>
    </row>
    <row r="510" spans="1:11" s="18" customFormat="1" ht="14.25" customHeight="1">
      <c r="A510" s="25">
        <f>'до 150 кВт'!A510</f>
        <v>43302</v>
      </c>
      <c r="B510" s="19">
        <v>21</v>
      </c>
      <c r="C510" s="16">
        <v>1224.42</v>
      </c>
      <c r="D510" s="16">
        <v>0</v>
      </c>
      <c r="E510" s="16">
        <v>360.62</v>
      </c>
      <c r="F510" s="16">
        <v>1260.9</v>
      </c>
      <c r="G510" s="16">
        <v>71.87</v>
      </c>
      <c r="H510" s="17">
        <f t="shared" si="28"/>
        <v>2554.37</v>
      </c>
      <c r="I510" s="17">
        <f t="shared" si="29"/>
        <v>2947.89</v>
      </c>
      <c r="J510" s="17">
        <f t="shared" si="30"/>
        <v>3571.89</v>
      </c>
      <c r="K510" s="26">
        <f t="shared" si="31"/>
        <v>4948.89</v>
      </c>
    </row>
    <row r="511" spans="1:11" s="18" customFormat="1" ht="14.25" customHeight="1">
      <c r="A511" s="25">
        <f>'до 150 кВт'!A511</f>
        <v>43302</v>
      </c>
      <c r="B511" s="19">
        <v>22</v>
      </c>
      <c r="C511" s="16">
        <v>835.41</v>
      </c>
      <c r="D511" s="16">
        <v>0</v>
      </c>
      <c r="E511" s="16">
        <v>309.27</v>
      </c>
      <c r="F511" s="16">
        <v>871.89</v>
      </c>
      <c r="G511" s="16">
        <v>49.7</v>
      </c>
      <c r="H511" s="17">
        <f t="shared" si="28"/>
        <v>2143.19</v>
      </c>
      <c r="I511" s="17">
        <f t="shared" si="29"/>
        <v>2536.71</v>
      </c>
      <c r="J511" s="17">
        <f t="shared" si="30"/>
        <v>3160.71</v>
      </c>
      <c r="K511" s="26">
        <f t="shared" si="31"/>
        <v>4537.71</v>
      </c>
    </row>
    <row r="512" spans="1:11" s="18" customFormat="1" ht="14.25" customHeight="1">
      <c r="A512" s="25">
        <f>'до 150 кВт'!A512</f>
        <v>43302</v>
      </c>
      <c r="B512" s="19">
        <v>23</v>
      </c>
      <c r="C512" s="16">
        <v>703.2</v>
      </c>
      <c r="D512" s="16">
        <v>0</v>
      </c>
      <c r="E512" s="16">
        <v>727.93</v>
      </c>
      <c r="F512" s="16">
        <v>739.68</v>
      </c>
      <c r="G512" s="16">
        <v>42.16</v>
      </c>
      <c r="H512" s="17">
        <f t="shared" si="28"/>
        <v>2003.4399999999998</v>
      </c>
      <c r="I512" s="17">
        <f t="shared" si="29"/>
        <v>2396.96</v>
      </c>
      <c r="J512" s="17">
        <f t="shared" si="30"/>
        <v>3020.96</v>
      </c>
      <c r="K512" s="26">
        <f t="shared" si="31"/>
        <v>4397.96</v>
      </c>
    </row>
    <row r="513" spans="1:11" s="18" customFormat="1" ht="14.25" customHeight="1">
      <c r="A513" s="25">
        <f>'до 150 кВт'!A513</f>
        <v>43303</v>
      </c>
      <c r="B513" s="19">
        <v>0</v>
      </c>
      <c r="C513" s="16">
        <v>1057.7</v>
      </c>
      <c r="D513" s="16">
        <v>0</v>
      </c>
      <c r="E513" s="16">
        <v>58.36</v>
      </c>
      <c r="F513" s="16">
        <v>1094.18</v>
      </c>
      <c r="G513" s="16">
        <v>62.37</v>
      </c>
      <c r="H513" s="17">
        <f t="shared" si="28"/>
        <v>2378.1499999999996</v>
      </c>
      <c r="I513" s="17">
        <f t="shared" si="29"/>
        <v>2771.67</v>
      </c>
      <c r="J513" s="17">
        <f t="shared" si="30"/>
        <v>3395.67</v>
      </c>
      <c r="K513" s="26">
        <f t="shared" si="31"/>
        <v>4772.67</v>
      </c>
    </row>
    <row r="514" spans="1:11" s="18" customFormat="1" ht="14.25" customHeight="1">
      <c r="A514" s="25">
        <f>'до 150 кВт'!A514</f>
        <v>43303</v>
      </c>
      <c r="B514" s="19">
        <v>1</v>
      </c>
      <c r="C514" s="16">
        <v>577.93</v>
      </c>
      <c r="D514" s="16">
        <v>0</v>
      </c>
      <c r="E514" s="16">
        <v>7.26</v>
      </c>
      <c r="F514" s="16">
        <v>614.41</v>
      </c>
      <c r="G514" s="16">
        <v>35.02</v>
      </c>
      <c r="H514" s="17">
        <f t="shared" si="28"/>
        <v>1871.0299999999997</v>
      </c>
      <c r="I514" s="17">
        <f t="shared" si="29"/>
        <v>2264.5499999999997</v>
      </c>
      <c r="J514" s="17">
        <f t="shared" si="30"/>
        <v>2888.5499999999997</v>
      </c>
      <c r="K514" s="26">
        <f t="shared" si="31"/>
        <v>4265.55</v>
      </c>
    </row>
    <row r="515" spans="1:11" s="18" customFormat="1" ht="14.25" customHeight="1">
      <c r="A515" s="25">
        <f>'до 150 кВт'!A515</f>
        <v>43303</v>
      </c>
      <c r="B515" s="19">
        <v>2</v>
      </c>
      <c r="C515" s="16">
        <v>566.45</v>
      </c>
      <c r="D515" s="16">
        <v>26.73</v>
      </c>
      <c r="E515" s="16">
        <v>0</v>
      </c>
      <c r="F515" s="16">
        <v>602.93</v>
      </c>
      <c r="G515" s="16">
        <v>34.37</v>
      </c>
      <c r="H515" s="17">
        <f t="shared" si="28"/>
        <v>1858.8999999999999</v>
      </c>
      <c r="I515" s="17">
        <f t="shared" si="29"/>
        <v>2252.42</v>
      </c>
      <c r="J515" s="17">
        <f t="shared" si="30"/>
        <v>2876.42</v>
      </c>
      <c r="K515" s="26">
        <f t="shared" si="31"/>
        <v>4253.42</v>
      </c>
    </row>
    <row r="516" spans="1:11" s="18" customFormat="1" ht="14.25" customHeight="1">
      <c r="A516" s="25">
        <f>'до 150 кВт'!A516</f>
        <v>43303</v>
      </c>
      <c r="B516" s="19">
        <v>3</v>
      </c>
      <c r="C516" s="16">
        <v>675.82</v>
      </c>
      <c r="D516" s="16">
        <v>0</v>
      </c>
      <c r="E516" s="16">
        <v>576.19</v>
      </c>
      <c r="F516" s="16">
        <v>712.3</v>
      </c>
      <c r="G516" s="16">
        <v>40.6</v>
      </c>
      <c r="H516" s="17">
        <f t="shared" si="28"/>
        <v>1974.5</v>
      </c>
      <c r="I516" s="17">
        <f t="shared" si="29"/>
        <v>2368.02</v>
      </c>
      <c r="J516" s="17">
        <f t="shared" si="30"/>
        <v>2992.02</v>
      </c>
      <c r="K516" s="26">
        <f t="shared" si="31"/>
        <v>4369.0199999999995</v>
      </c>
    </row>
    <row r="517" spans="1:11" s="18" customFormat="1" ht="14.25" customHeight="1">
      <c r="A517" s="25">
        <f>'до 150 кВт'!A517</f>
        <v>43303</v>
      </c>
      <c r="B517" s="19">
        <v>4</v>
      </c>
      <c r="C517" s="16">
        <v>16.47</v>
      </c>
      <c r="D517" s="16">
        <v>0</v>
      </c>
      <c r="E517" s="16">
        <v>15.37</v>
      </c>
      <c r="F517" s="16">
        <v>52.95</v>
      </c>
      <c r="G517" s="16">
        <v>3.02</v>
      </c>
      <c r="H517" s="17">
        <f t="shared" si="28"/>
        <v>1277.57</v>
      </c>
      <c r="I517" s="17">
        <f t="shared" si="29"/>
        <v>1671.09</v>
      </c>
      <c r="J517" s="17">
        <f t="shared" si="30"/>
        <v>2295.0899999999997</v>
      </c>
      <c r="K517" s="26">
        <f t="shared" si="31"/>
        <v>3672.0899999999997</v>
      </c>
    </row>
    <row r="518" spans="1:11" s="18" customFormat="1" ht="14.25" customHeight="1">
      <c r="A518" s="25">
        <f>'до 150 кВт'!A518</f>
        <v>43303</v>
      </c>
      <c r="B518" s="19">
        <v>5</v>
      </c>
      <c r="C518" s="16">
        <v>758.23</v>
      </c>
      <c r="D518" s="16">
        <v>100.29</v>
      </c>
      <c r="E518" s="16">
        <v>0</v>
      </c>
      <c r="F518" s="16">
        <v>794.71</v>
      </c>
      <c r="G518" s="16">
        <v>45.3</v>
      </c>
      <c r="H518" s="17">
        <f t="shared" si="28"/>
        <v>2061.6099999999997</v>
      </c>
      <c r="I518" s="17">
        <f t="shared" si="29"/>
        <v>2455.13</v>
      </c>
      <c r="J518" s="17">
        <f t="shared" si="30"/>
        <v>3079.13</v>
      </c>
      <c r="K518" s="26">
        <f t="shared" si="31"/>
        <v>4456.13</v>
      </c>
    </row>
    <row r="519" spans="1:11" s="18" customFormat="1" ht="14.25" customHeight="1">
      <c r="A519" s="25">
        <f>'до 150 кВт'!A519</f>
        <v>43303</v>
      </c>
      <c r="B519" s="19">
        <v>6</v>
      </c>
      <c r="C519" s="16">
        <v>926.51</v>
      </c>
      <c r="D519" s="16">
        <v>130.12</v>
      </c>
      <c r="E519" s="16">
        <v>0</v>
      </c>
      <c r="F519" s="16">
        <v>962.99</v>
      </c>
      <c r="G519" s="16">
        <v>54.89</v>
      </c>
      <c r="H519" s="17">
        <f t="shared" si="28"/>
        <v>2239.48</v>
      </c>
      <c r="I519" s="17">
        <f t="shared" si="29"/>
        <v>2633</v>
      </c>
      <c r="J519" s="17">
        <f t="shared" si="30"/>
        <v>3257</v>
      </c>
      <c r="K519" s="26">
        <f t="shared" si="31"/>
        <v>4634</v>
      </c>
    </row>
    <row r="520" spans="1:11" s="18" customFormat="1" ht="14.25" customHeight="1">
      <c r="A520" s="25">
        <f>'до 150 кВт'!A520</f>
        <v>43303</v>
      </c>
      <c r="B520" s="19">
        <v>7</v>
      </c>
      <c r="C520" s="16">
        <v>1094.85</v>
      </c>
      <c r="D520" s="16">
        <v>262.45</v>
      </c>
      <c r="E520" s="16">
        <v>0</v>
      </c>
      <c r="F520" s="16">
        <v>1131.33</v>
      </c>
      <c r="G520" s="16">
        <v>64.49</v>
      </c>
      <c r="H520" s="17">
        <f t="shared" si="28"/>
        <v>2417.42</v>
      </c>
      <c r="I520" s="17">
        <f t="shared" si="29"/>
        <v>2810.9399999999996</v>
      </c>
      <c r="J520" s="17">
        <f t="shared" si="30"/>
        <v>3434.9399999999996</v>
      </c>
      <c r="K520" s="26">
        <f t="shared" si="31"/>
        <v>4811.94</v>
      </c>
    </row>
    <row r="521" spans="1:11" s="18" customFormat="1" ht="14.25" customHeight="1">
      <c r="A521" s="25">
        <f>'до 150 кВт'!A521</f>
        <v>43303</v>
      </c>
      <c r="B521" s="19">
        <v>8</v>
      </c>
      <c r="C521" s="16">
        <v>1444.64</v>
      </c>
      <c r="D521" s="16">
        <v>74.03</v>
      </c>
      <c r="E521" s="16">
        <v>0</v>
      </c>
      <c r="F521" s="16">
        <v>1481.12</v>
      </c>
      <c r="G521" s="16">
        <v>84.43</v>
      </c>
      <c r="H521" s="17">
        <f t="shared" si="28"/>
        <v>2787.1499999999996</v>
      </c>
      <c r="I521" s="17">
        <f t="shared" si="29"/>
        <v>3180.67</v>
      </c>
      <c r="J521" s="17">
        <f t="shared" si="30"/>
        <v>3804.67</v>
      </c>
      <c r="K521" s="26">
        <f t="shared" si="31"/>
        <v>5181.67</v>
      </c>
    </row>
    <row r="522" spans="1:11" s="18" customFormat="1" ht="14.25" customHeight="1">
      <c r="A522" s="25">
        <f>'до 150 кВт'!A522</f>
        <v>43303</v>
      </c>
      <c r="B522" s="19">
        <v>9</v>
      </c>
      <c r="C522" s="16">
        <v>1537.4</v>
      </c>
      <c r="D522" s="16">
        <v>37.82</v>
      </c>
      <c r="E522" s="16">
        <v>0</v>
      </c>
      <c r="F522" s="16">
        <v>1573.88</v>
      </c>
      <c r="G522" s="16">
        <v>89.72</v>
      </c>
      <c r="H522" s="17">
        <f aca="true" t="shared" si="32" ref="H522:H585">SUM(F522,G522,$M$3,$M$4)</f>
        <v>2885.2</v>
      </c>
      <c r="I522" s="17">
        <f aca="true" t="shared" si="33" ref="I522:I585">SUM(F522,G522,$N$3,$N$4)</f>
        <v>3278.7200000000003</v>
      </c>
      <c r="J522" s="17">
        <f aca="true" t="shared" si="34" ref="J522:J585">SUM(F522,G522,$O$3,$O$4)</f>
        <v>3902.7200000000003</v>
      </c>
      <c r="K522" s="26">
        <f aca="true" t="shared" si="35" ref="K522:K585">SUM(F522,G522,$P$3,$P$4)</f>
        <v>5279.72</v>
      </c>
    </row>
    <row r="523" spans="1:11" s="18" customFormat="1" ht="14.25" customHeight="1">
      <c r="A523" s="25">
        <f>'до 150 кВт'!A523</f>
        <v>43303</v>
      </c>
      <c r="B523" s="19">
        <v>10</v>
      </c>
      <c r="C523" s="16">
        <v>1544.91</v>
      </c>
      <c r="D523" s="16">
        <v>264.3</v>
      </c>
      <c r="E523" s="16">
        <v>0</v>
      </c>
      <c r="F523" s="16">
        <v>1581.39</v>
      </c>
      <c r="G523" s="16">
        <v>90.14</v>
      </c>
      <c r="H523" s="17">
        <f t="shared" si="32"/>
        <v>2893.13</v>
      </c>
      <c r="I523" s="17">
        <f t="shared" si="33"/>
        <v>3286.65</v>
      </c>
      <c r="J523" s="17">
        <f t="shared" si="34"/>
        <v>3910.65</v>
      </c>
      <c r="K523" s="26">
        <f t="shared" si="35"/>
        <v>5287.650000000001</v>
      </c>
    </row>
    <row r="524" spans="1:11" s="18" customFormat="1" ht="14.25" customHeight="1">
      <c r="A524" s="25">
        <f>'до 150 кВт'!A524</f>
        <v>43303</v>
      </c>
      <c r="B524" s="19">
        <v>11</v>
      </c>
      <c r="C524" s="16">
        <v>1522.29</v>
      </c>
      <c r="D524" s="16">
        <v>174.98</v>
      </c>
      <c r="E524" s="16">
        <v>0</v>
      </c>
      <c r="F524" s="16">
        <v>1558.77</v>
      </c>
      <c r="G524" s="16">
        <v>88.85</v>
      </c>
      <c r="H524" s="17">
        <f t="shared" si="32"/>
        <v>2869.22</v>
      </c>
      <c r="I524" s="17">
        <f t="shared" si="33"/>
        <v>3262.74</v>
      </c>
      <c r="J524" s="17">
        <f t="shared" si="34"/>
        <v>3886.74</v>
      </c>
      <c r="K524" s="26">
        <f t="shared" si="35"/>
        <v>5263.74</v>
      </c>
    </row>
    <row r="525" spans="1:11" s="18" customFormat="1" ht="14.25" customHeight="1">
      <c r="A525" s="25">
        <f>'до 150 кВт'!A525</f>
        <v>43303</v>
      </c>
      <c r="B525" s="19">
        <v>12</v>
      </c>
      <c r="C525" s="16">
        <v>1464.83</v>
      </c>
      <c r="D525" s="16">
        <v>194.72</v>
      </c>
      <c r="E525" s="16">
        <v>0</v>
      </c>
      <c r="F525" s="16">
        <v>1501.31</v>
      </c>
      <c r="G525" s="16">
        <v>85.58</v>
      </c>
      <c r="H525" s="17">
        <f t="shared" si="32"/>
        <v>2808.49</v>
      </c>
      <c r="I525" s="17">
        <f t="shared" si="33"/>
        <v>3202.0099999999998</v>
      </c>
      <c r="J525" s="17">
        <f t="shared" si="34"/>
        <v>3826.0099999999998</v>
      </c>
      <c r="K525" s="26">
        <f t="shared" si="35"/>
        <v>5203.009999999999</v>
      </c>
    </row>
    <row r="526" spans="1:11" s="18" customFormat="1" ht="14.25" customHeight="1">
      <c r="A526" s="25">
        <f>'до 150 кВт'!A526</f>
        <v>43303</v>
      </c>
      <c r="B526" s="19">
        <v>13</v>
      </c>
      <c r="C526" s="16">
        <v>1478.98</v>
      </c>
      <c r="D526" s="16">
        <v>205.29</v>
      </c>
      <c r="E526" s="16">
        <v>0</v>
      </c>
      <c r="F526" s="16">
        <v>1515.46</v>
      </c>
      <c r="G526" s="16">
        <v>86.39</v>
      </c>
      <c r="H526" s="17">
        <f t="shared" si="32"/>
        <v>2823.45</v>
      </c>
      <c r="I526" s="17">
        <f t="shared" si="33"/>
        <v>3216.9700000000003</v>
      </c>
      <c r="J526" s="17">
        <f t="shared" si="34"/>
        <v>3840.9700000000003</v>
      </c>
      <c r="K526" s="26">
        <f t="shared" si="35"/>
        <v>5217.97</v>
      </c>
    </row>
    <row r="527" spans="1:11" s="18" customFormat="1" ht="14.25" customHeight="1">
      <c r="A527" s="25">
        <f>'до 150 кВт'!A527</f>
        <v>43303</v>
      </c>
      <c r="B527" s="19">
        <v>14</v>
      </c>
      <c r="C527" s="16">
        <v>1483.05</v>
      </c>
      <c r="D527" s="16">
        <v>135.22</v>
      </c>
      <c r="E527" s="16">
        <v>0</v>
      </c>
      <c r="F527" s="16">
        <v>1519.53</v>
      </c>
      <c r="G527" s="16">
        <v>86.62</v>
      </c>
      <c r="H527" s="17">
        <f t="shared" si="32"/>
        <v>2827.75</v>
      </c>
      <c r="I527" s="17">
        <f t="shared" si="33"/>
        <v>3221.27</v>
      </c>
      <c r="J527" s="17">
        <f t="shared" si="34"/>
        <v>3845.27</v>
      </c>
      <c r="K527" s="26">
        <f t="shared" si="35"/>
        <v>5222.2699999999995</v>
      </c>
    </row>
    <row r="528" spans="1:11" s="18" customFormat="1" ht="14.25" customHeight="1">
      <c r="A528" s="25">
        <f>'до 150 кВт'!A528</f>
        <v>43303</v>
      </c>
      <c r="B528" s="19">
        <v>15</v>
      </c>
      <c r="C528" s="16">
        <v>1500.87</v>
      </c>
      <c r="D528" s="16">
        <v>349.21</v>
      </c>
      <c r="E528" s="16">
        <v>0</v>
      </c>
      <c r="F528" s="16">
        <v>1537.35</v>
      </c>
      <c r="G528" s="16">
        <v>87.63</v>
      </c>
      <c r="H528" s="17">
        <f t="shared" si="32"/>
        <v>2846.58</v>
      </c>
      <c r="I528" s="17">
        <f t="shared" si="33"/>
        <v>3240.1</v>
      </c>
      <c r="J528" s="17">
        <f t="shared" si="34"/>
        <v>3864.1</v>
      </c>
      <c r="K528" s="26">
        <f t="shared" si="35"/>
        <v>5241.099999999999</v>
      </c>
    </row>
    <row r="529" spans="1:11" s="18" customFormat="1" ht="14.25" customHeight="1">
      <c r="A529" s="25">
        <f>'до 150 кВт'!A529</f>
        <v>43303</v>
      </c>
      <c r="B529" s="19">
        <v>16</v>
      </c>
      <c r="C529" s="16">
        <v>1495.78</v>
      </c>
      <c r="D529" s="16">
        <v>227.14</v>
      </c>
      <c r="E529" s="16">
        <v>0</v>
      </c>
      <c r="F529" s="16">
        <v>1532.26</v>
      </c>
      <c r="G529" s="16">
        <v>87.34</v>
      </c>
      <c r="H529" s="17">
        <f t="shared" si="32"/>
        <v>2841.2</v>
      </c>
      <c r="I529" s="17">
        <f t="shared" si="33"/>
        <v>3234.72</v>
      </c>
      <c r="J529" s="17">
        <f t="shared" si="34"/>
        <v>3858.72</v>
      </c>
      <c r="K529" s="26">
        <f t="shared" si="35"/>
        <v>5235.72</v>
      </c>
    </row>
    <row r="530" spans="1:11" s="18" customFormat="1" ht="14.25" customHeight="1">
      <c r="A530" s="25">
        <f>'до 150 кВт'!A530</f>
        <v>43303</v>
      </c>
      <c r="B530" s="19">
        <v>17</v>
      </c>
      <c r="C530" s="16">
        <v>1469.36</v>
      </c>
      <c r="D530" s="16">
        <v>156.62</v>
      </c>
      <c r="E530" s="16">
        <v>0</v>
      </c>
      <c r="F530" s="16">
        <v>1505.84</v>
      </c>
      <c r="G530" s="16">
        <v>85.84</v>
      </c>
      <c r="H530" s="17">
        <f t="shared" si="32"/>
        <v>2813.2799999999997</v>
      </c>
      <c r="I530" s="17">
        <f t="shared" si="33"/>
        <v>3206.7999999999997</v>
      </c>
      <c r="J530" s="17">
        <f t="shared" si="34"/>
        <v>3830.7999999999997</v>
      </c>
      <c r="K530" s="26">
        <f t="shared" si="35"/>
        <v>5207.8</v>
      </c>
    </row>
    <row r="531" spans="1:11" s="18" customFormat="1" ht="14.25" customHeight="1">
      <c r="A531" s="25">
        <f>'до 150 кВт'!A531</f>
        <v>43303</v>
      </c>
      <c r="B531" s="19">
        <v>18</v>
      </c>
      <c r="C531" s="16">
        <v>1312.4</v>
      </c>
      <c r="D531" s="16">
        <v>213.52</v>
      </c>
      <c r="E531" s="16">
        <v>0</v>
      </c>
      <c r="F531" s="16">
        <v>1348.88</v>
      </c>
      <c r="G531" s="16">
        <v>76.89</v>
      </c>
      <c r="H531" s="17">
        <f t="shared" si="32"/>
        <v>2647.37</v>
      </c>
      <c r="I531" s="17">
        <f t="shared" si="33"/>
        <v>3040.8900000000003</v>
      </c>
      <c r="J531" s="17">
        <f t="shared" si="34"/>
        <v>3664.8900000000003</v>
      </c>
      <c r="K531" s="26">
        <f t="shared" si="35"/>
        <v>5041.89</v>
      </c>
    </row>
    <row r="532" spans="1:11" s="18" customFormat="1" ht="14.25" customHeight="1">
      <c r="A532" s="25">
        <f>'до 150 кВт'!A532</f>
        <v>43303</v>
      </c>
      <c r="B532" s="19">
        <v>19</v>
      </c>
      <c r="C532" s="16">
        <v>1269.78</v>
      </c>
      <c r="D532" s="16">
        <v>151.96</v>
      </c>
      <c r="E532" s="16">
        <v>0</v>
      </c>
      <c r="F532" s="16">
        <v>1306.26</v>
      </c>
      <c r="G532" s="16">
        <v>74.46</v>
      </c>
      <c r="H532" s="17">
        <f t="shared" si="32"/>
        <v>2602.3199999999997</v>
      </c>
      <c r="I532" s="17">
        <f t="shared" si="33"/>
        <v>2995.84</v>
      </c>
      <c r="J532" s="17">
        <f t="shared" si="34"/>
        <v>3619.84</v>
      </c>
      <c r="K532" s="26">
        <f t="shared" si="35"/>
        <v>4996.84</v>
      </c>
    </row>
    <row r="533" spans="1:11" s="18" customFormat="1" ht="14.25" customHeight="1">
      <c r="A533" s="25">
        <f>'до 150 кВт'!A533</f>
        <v>43303</v>
      </c>
      <c r="B533" s="19">
        <v>20</v>
      </c>
      <c r="C533" s="16">
        <v>1379.45</v>
      </c>
      <c r="D533" s="16">
        <v>605.87</v>
      </c>
      <c r="E533" s="16">
        <v>0</v>
      </c>
      <c r="F533" s="16">
        <v>1415.93</v>
      </c>
      <c r="G533" s="16">
        <v>80.71</v>
      </c>
      <c r="H533" s="17">
        <f t="shared" si="32"/>
        <v>2718.24</v>
      </c>
      <c r="I533" s="17">
        <f t="shared" si="33"/>
        <v>3111.76</v>
      </c>
      <c r="J533" s="17">
        <f t="shared" si="34"/>
        <v>3735.76</v>
      </c>
      <c r="K533" s="26">
        <f t="shared" si="35"/>
        <v>5112.76</v>
      </c>
    </row>
    <row r="534" spans="1:11" s="18" customFormat="1" ht="14.25" customHeight="1">
      <c r="A534" s="25">
        <f>'до 150 кВт'!A534</f>
        <v>43303</v>
      </c>
      <c r="B534" s="19">
        <v>21</v>
      </c>
      <c r="C534" s="16">
        <v>1494.65</v>
      </c>
      <c r="D534" s="16">
        <v>0</v>
      </c>
      <c r="E534" s="16">
        <v>15.09</v>
      </c>
      <c r="F534" s="16">
        <v>1531.13</v>
      </c>
      <c r="G534" s="16">
        <v>87.28</v>
      </c>
      <c r="H534" s="17">
        <f t="shared" si="32"/>
        <v>2840.01</v>
      </c>
      <c r="I534" s="17">
        <f t="shared" si="33"/>
        <v>3233.5299999999997</v>
      </c>
      <c r="J534" s="17">
        <f t="shared" si="34"/>
        <v>3857.5299999999997</v>
      </c>
      <c r="K534" s="26">
        <f t="shared" si="35"/>
        <v>5234.53</v>
      </c>
    </row>
    <row r="535" spans="1:11" s="18" customFormat="1" ht="14.25" customHeight="1">
      <c r="A535" s="25">
        <f>'до 150 кВт'!A535</f>
        <v>43303</v>
      </c>
      <c r="B535" s="19">
        <v>22</v>
      </c>
      <c r="C535" s="16">
        <v>1320.4</v>
      </c>
      <c r="D535" s="16">
        <v>0</v>
      </c>
      <c r="E535" s="16">
        <v>169.8</v>
      </c>
      <c r="F535" s="16">
        <v>1356.88</v>
      </c>
      <c r="G535" s="16">
        <v>77.35</v>
      </c>
      <c r="H535" s="17">
        <f t="shared" si="32"/>
        <v>2655.83</v>
      </c>
      <c r="I535" s="17">
        <f t="shared" si="33"/>
        <v>3049.35</v>
      </c>
      <c r="J535" s="17">
        <f t="shared" si="34"/>
        <v>3673.35</v>
      </c>
      <c r="K535" s="26">
        <f t="shared" si="35"/>
        <v>5050.349999999999</v>
      </c>
    </row>
    <row r="536" spans="1:11" s="18" customFormat="1" ht="14.25" customHeight="1">
      <c r="A536" s="25">
        <f>'до 150 кВт'!A536</f>
        <v>43303</v>
      </c>
      <c r="B536" s="19">
        <v>23</v>
      </c>
      <c r="C536" s="16">
        <v>909.46</v>
      </c>
      <c r="D536" s="16">
        <v>0</v>
      </c>
      <c r="E536" s="16">
        <v>15.48</v>
      </c>
      <c r="F536" s="16">
        <v>945.94</v>
      </c>
      <c r="G536" s="16">
        <v>53.92</v>
      </c>
      <c r="H536" s="17">
        <f t="shared" si="32"/>
        <v>2221.46</v>
      </c>
      <c r="I536" s="17">
        <f t="shared" si="33"/>
        <v>2614.98</v>
      </c>
      <c r="J536" s="17">
        <f t="shared" si="34"/>
        <v>3238.98</v>
      </c>
      <c r="K536" s="26">
        <f t="shared" si="35"/>
        <v>4615.98</v>
      </c>
    </row>
    <row r="537" spans="1:11" s="18" customFormat="1" ht="14.25" customHeight="1">
      <c r="A537" s="25">
        <f>'до 150 кВт'!A537</f>
        <v>43304</v>
      </c>
      <c r="B537" s="19">
        <v>0</v>
      </c>
      <c r="C537" s="16">
        <v>903.23</v>
      </c>
      <c r="D537" s="16">
        <v>0</v>
      </c>
      <c r="E537" s="16">
        <v>68.4</v>
      </c>
      <c r="F537" s="16">
        <v>939.71</v>
      </c>
      <c r="G537" s="16">
        <v>53.57</v>
      </c>
      <c r="H537" s="17">
        <f t="shared" si="32"/>
        <v>2214.88</v>
      </c>
      <c r="I537" s="17">
        <f t="shared" si="33"/>
        <v>2608.4</v>
      </c>
      <c r="J537" s="17">
        <f t="shared" si="34"/>
        <v>3232.4</v>
      </c>
      <c r="K537" s="26">
        <f t="shared" si="35"/>
        <v>4609.4</v>
      </c>
    </row>
    <row r="538" spans="1:11" s="18" customFormat="1" ht="14.25" customHeight="1">
      <c r="A538" s="25">
        <f>'до 150 кВт'!A538</f>
        <v>43304</v>
      </c>
      <c r="B538" s="19">
        <v>1</v>
      </c>
      <c r="C538" s="16">
        <v>764.73</v>
      </c>
      <c r="D538" s="16">
        <v>8.07</v>
      </c>
      <c r="E538" s="16">
        <v>0</v>
      </c>
      <c r="F538" s="16">
        <v>801.21</v>
      </c>
      <c r="G538" s="16">
        <v>45.67</v>
      </c>
      <c r="H538" s="17">
        <f t="shared" si="32"/>
        <v>2068.48</v>
      </c>
      <c r="I538" s="17">
        <f t="shared" si="33"/>
        <v>2462</v>
      </c>
      <c r="J538" s="17">
        <f t="shared" si="34"/>
        <v>3086</v>
      </c>
      <c r="K538" s="26">
        <f t="shared" si="35"/>
        <v>4463</v>
      </c>
    </row>
    <row r="539" spans="1:11" s="18" customFormat="1" ht="14.25" customHeight="1">
      <c r="A539" s="25">
        <f>'до 150 кВт'!A539</f>
        <v>43304</v>
      </c>
      <c r="B539" s="19">
        <v>2</v>
      </c>
      <c r="C539" s="16">
        <v>729.85</v>
      </c>
      <c r="D539" s="16">
        <v>13.41</v>
      </c>
      <c r="E539" s="16">
        <v>0</v>
      </c>
      <c r="F539" s="16">
        <v>766.33</v>
      </c>
      <c r="G539" s="16">
        <v>43.68</v>
      </c>
      <c r="H539" s="17">
        <f t="shared" si="32"/>
        <v>2031.61</v>
      </c>
      <c r="I539" s="17">
        <f t="shared" si="33"/>
        <v>2425.13</v>
      </c>
      <c r="J539" s="17">
        <f t="shared" si="34"/>
        <v>3049.13</v>
      </c>
      <c r="K539" s="26">
        <f t="shared" si="35"/>
        <v>4426.13</v>
      </c>
    </row>
    <row r="540" spans="1:11" s="18" customFormat="1" ht="14.25" customHeight="1">
      <c r="A540" s="25">
        <f>'до 150 кВт'!A540</f>
        <v>43304</v>
      </c>
      <c r="B540" s="19">
        <v>3</v>
      </c>
      <c r="C540" s="16">
        <v>671.92</v>
      </c>
      <c r="D540" s="16">
        <v>0</v>
      </c>
      <c r="E540" s="16">
        <v>46.2</v>
      </c>
      <c r="F540" s="16">
        <v>708.4</v>
      </c>
      <c r="G540" s="16">
        <v>40.38</v>
      </c>
      <c r="H540" s="17">
        <f t="shared" si="32"/>
        <v>1970.3799999999999</v>
      </c>
      <c r="I540" s="17">
        <f t="shared" si="33"/>
        <v>2363.8999999999996</v>
      </c>
      <c r="J540" s="17">
        <f t="shared" si="34"/>
        <v>2987.8999999999996</v>
      </c>
      <c r="K540" s="26">
        <f t="shared" si="35"/>
        <v>4364.9</v>
      </c>
    </row>
    <row r="541" spans="1:11" s="18" customFormat="1" ht="14.25" customHeight="1">
      <c r="A541" s="25">
        <f>'до 150 кВт'!A541</f>
        <v>43304</v>
      </c>
      <c r="B541" s="19">
        <v>4</v>
      </c>
      <c r="C541" s="16">
        <v>682.47</v>
      </c>
      <c r="D541" s="16">
        <v>0</v>
      </c>
      <c r="E541" s="16">
        <v>76.39</v>
      </c>
      <c r="F541" s="16">
        <v>718.95</v>
      </c>
      <c r="G541" s="16">
        <v>40.98</v>
      </c>
      <c r="H541" s="17">
        <f t="shared" si="32"/>
        <v>1981.53</v>
      </c>
      <c r="I541" s="17">
        <f t="shared" si="33"/>
        <v>2375.05</v>
      </c>
      <c r="J541" s="17">
        <f t="shared" si="34"/>
        <v>2999.05</v>
      </c>
      <c r="K541" s="26">
        <f t="shared" si="35"/>
        <v>4376.05</v>
      </c>
    </row>
    <row r="542" spans="1:11" s="18" customFormat="1" ht="14.25" customHeight="1">
      <c r="A542" s="25">
        <f>'до 150 кВт'!A542</f>
        <v>43304</v>
      </c>
      <c r="B542" s="19">
        <v>5</v>
      </c>
      <c r="C542" s="16">
        <v>775.83</v>
      </c>
      <c r="D542" s="16">
        <v>43.02</v>
      </c>
      <c r="E542" s="16">
        <v>0</v>
      </c>
      <c r="F542" s="16">
        <v>812.31</v>
      </c>
      <c r="G542" s="16">
        <v>46.3</v>
      </c>
      <c r="H542" s="17">
        <f t="shared" si="32"/>
        <v>2080.21</v>
      </c>
      <c r="I542" s="17">
        <f t="shared" si="33"/>
        <v>2473.7299999999996</v>
      </c>
      <c r="J542" s="17">
        <f t="shared" si="34"/>
        <v>3097.7299999999996</v>
      </c>
      <c r="K542" s="26">
        <f t="shared" si="35"/>
        <v>4474.73</v>
      </c>
    </row>
    <row r="543" spans="1:11" s="18" customFormat="1" ht="14.25" customHeight="1">
      <c r="A543" s="25">
        <f>'до 150 кВт'!A543</f>
        <v>43304</v>
      </c>
      <c r="B543" s="19">
        <v>6</v>
      </c>
      <c r="C543" s="16">
        <v>937.84</v>
      </c>
      <c r="D543" s="16">
        <v>133.83</v>
      </c>
      <c r="E543" s="16">
        <v>0</v>
      </c>
      <c r="F543" s="16">
        <v>974.32</v>
      </c>
      <c r="G543" s="16">
        <v>55.54</v>
      </c>
      <c r="H543" s="17">
        <f t="shared" si="32"/>
        <v>2251.46</v>
      </c>
      <c r="I543" s="17">
        <f t="shared" si="33"/>
        <v>2644.98</v>
      </c>
      <c r="J543" s="17">
        <f t="shared" si="34"/>
        <v>3268.98</v>
      </c>
      <c r="K543" s="26">
        <f t="shared" si="35"/>
        <v>4645.9800000000005</v>
      </c>
    </row>
    <row r="544" spans="1:11" s="18" customFormat="1" ht="14.25" customHeight="1">
      <c r="A544" s="25">
        <f>'до 150 кВт'!A544</f>
        <v>43304</v>
      </c>
      <c r="B544" s="19">
        <v>7</v>
      </c>
      <c r="C544" s="16">
        <v>1223.6</v>
      </c>
      <c r="D544" s="16">
        <v>93.39</v>
      </c>
      <c r="E544" s="16">
        <v>0</v>
      </c>
      <c r="F544" s="16">
        <v>1260.08</v>
      </c>
      <c r="G544" s="16">
        <v>71.83</v>
      </c>
      <c r="H544" s="17">
        <f t="shared" si="32"/>
        <v>2553.5099999999998</v>
      </c>
      <c r="I544" s="17">
        <f t="shared" si="33"/>
        <v>2947.0299999999997</v>
      </c>
      <c r="J544" s="17">
        <f t="shared" si="34"/>
        <v>3571.0299999999997</v>
      </c>
      <c r="K544" s="26">
        <f t="shared" si="35"/>
        <v>4948.03</v>
      </c>
    </row>
    <row r="545" spans="1:11" s="18" customFormat="1" ht="14.25" customHeight="1">
      <c r="A545" s="25">
        <f>'до 150 кВт'!A545</f>
        <v>43304</v>
      </c>
      <c r="B545" s="19">
        <v>8</v>
      </c>
      <c r="C545" s="16">
        <v>1440.78</v>
      </c>
      <c r="D545" s="16">
        <v>0</v>
      </c>
      <c r="E545" s="16">
        <v>852.25</v>
      </c>
      <c r="F545" s="16">
        <v>1477.26</v>
      </c>
      <c r="G545" s="16">
        <v>84.21</v>
      </c>
      <c r="H545" s="17">
        <f t="shared" si="32"/>
        <v>2783.0699999999997</v>
      </c>
      <c r="I545" s="17">
        <f t="shared" si="33"/>
        <v>3176.59</v>
      </c>
      <c r="J545" s="17">
        <f t="shared" si="34"/>
        <v>3800.59</v>
      </c>
      <c r="K545" s="26">
        <f t="shared" si="35"/>
        <v>5177.59</v>
      </c>
    </row>
    <row r="546" spans="1:11" s="18" customFormat="1" ht="14.25" customHeight="1">
      <c r="A546" s="25">
        <f>'до 150 кВт'!A546</f>
        <v>43304</v>
      </c>
      <c r="B546" s="19">
        <v>9</v>
      </c>
      <c r="C546" s="16">
        <v>1583.65</v>
      </c>
      <c r="D546" s="16">
        <v>55.11</v>
      </c>
      <c r="E546" s="16">
        <v>0</v>
      </c>
      <c r="F546" s="16">
        <v>1620.13</v>
      </c>
      <c r="G546" s="16">
        <v>92.35</v>
      </c>
      <c r="H546" s="17">
        <f t="shared" si="32"/>
        <v>2934.08</v>
      </c>
      <c r="I546" s="17">
        <f t="shared" si="33"/>
        <v>3327.6</v>
      </c>
      <c r="J546" s="17">
        <f t="shared" si="34"/>
        <v>3951.6</v>
      </c>
      <c r="K546" s="26">
        <f t="shared" si="35"/>
        <v>5328.599999999999</v>
      </c>
    </row>
    <row r="547" spans="1:11" s="18" customFormat="1" ht="14.25" customHeight="1">
      <c r="A547" s="25">
        <f>'до 150 кВт'!A547</f>
        <v>43304</v>
      </c>
      <c r="B547" s="19">
        <v>10</v>
      </c>
      <c r="C547" s="16">
        <v>1602.47</v>
      </c>
      <c r="D547" s="16">
        <v>0</v>
      </c>
      <c r="E547" s="16">
        <v>12.39</v>
      </c>
      <c r="F547" s="16">
        <v>1638.95</v>
      </c>
      <c r="G547" s="16">
        <v>93.42</v>
      </c>
      <c r="H547" s="17">
        <f t="shared" si="32"/>
        <v>2953.9700000000003</v>
      </c>
      <c r="I547" s="17">
        <f t="shared" si="33"/>
        <v>3347.49</v>
      </c>
      <c r="J547" s="17">
        <f t="shared" si="34"/>
        <v>3971.49</v>
      </c>
      <c r="K547" s="26">
        <f t="shared" si="35"/>
        <v>5348.49</v>
      </c>
    </row>
    <row r="548" spans="1:11" s="18" customFormat="1" ht="14.25" customHeight="1">
      <c r="A548" s="25">
        <f>'до 150 кВт'!A548</f>
        <v>43304</v>
      </c>
      <c r="B548" s="19">
        <v>11</v>
      </c>
      <c r="C548" s="16">
        <v>1588.76</v>
      </c>
      <c r="D548" s="16">
        <v>335.3</v>
      </c>
      <c r="E548" s="16">
        <v>0</v>
      </c>
      <c r="F548" s="16">
        <v>1625.24</v>
      </c>
      <c r="G548" s="16">
        <v>92.64</v>
      </c>
      <c r="H548" s="17">
        <f t="shared" si="32"/>
        <v>2939.48</v>
      </c>
      <c r="I548" s="17">
        <f t="shared" si="33"/>
        <v>3333</v>
      </c>
      <c r="J548" s="17">
        <f t="shared" si="34"/>
        <v>3957</v>
      </c>
      <c r="K548" s="26">
        <f t="shared" si="35"/>
        <v>5334</v>
      </c>
    </row>
    <row r="549" spans="1:11" s="18" customFormat="1" ht="14.25" customHeight="1">
      <c r="A549" s="25">
        <f>'до 150 кВт'!A549</f>
        <v>43304</v>
      </c>
      <c r="B549" s="19">
        <v>12</v>
      </c>
      <c r="C549" s="16">
        <v>1596.43</v>
      </c>
      <c r="D549" s="16">
        <v>572.4</v>
      </c>
      <c r="E549" s="16">
        <v>0</v>
      </c>
      <c r="F549" s="16">
        <v>1632.91</v>
      </c>
      <c r="G549" s="16">
        <v>93.08</v>
      </c>
      <c r="H549" s="17">
        <f t="shared" si="32"/>
        <v>2947.59</v>
      </c>
      <c r="I549" s="17">
        <f t="shared" si="33"/>
        <v>3341.1099999999997</v>
      </c>
      <c r="J549" s="17">
        <f t="shared" si="34"/>
        <v>3965.1099999999997</v>
      </c>
      <c r="K549" s="26">
        <f t="shared" si="35"/>
        <v>5342.11</v>
      </c>
    </row>
    <row r="550" spans="1:11" s="18" customFormat="1" ht="14.25" customHeight="1">
      <c r="A550" s="25">
        <f>'до 150 кВт'!A550</f>
        <v>43304</v>
      </c>
      <c r="B550" s="19">
        <v>13</v>
      </c>
      <c r="C550" s="16">
        <v>1626.98</v>
      </c>
      <c r="D550" s="16">
        <v>532.79</v>
      </c>
      <c r="E550" s="16">
        <v>0</v>
      </c>
      <c r="F550" s="16">
        <v>1663.46</v>
      </c>
      <c r="G550" s="16">
        <v>94.82</v>
      </c>
      <c r="H550" s="17">
        <f t="shared" si="32"/>
        <v>2979.88</v>
      </c>
      <c r="I550" s="17">
        <f t="shared" si="33"/>
        <v>3373.3999999999996</v>
      </c>
      <c r="J550" s="17">
        <f t="shared" si="34"/>
        <v>3997.3999999999996</v>
      </c>
      <c r="K550" s="26">
        <f t="shared" si="35"/>
        <v>5374.4</v>
      </c>
    </row>
    <row r="551" spans="1:11" s="18" customFormat="1" ht="14.25" customHeight="1">
      <c r="A551" s="25">
        <f>'до 150 кВт'!A551</f>
        <v>43304</v>
      </c>
      <c r="B551" s="19">
        <v>14</v>
      </c>
      <c r="C551" s="16">
        <v>1611.28</v>
      </c>
      <c r="D551" s="16">
        <v>459.67</v>
      </c>
      <c r="E551" s="16">
        <v>0</v>
      </c>
      <c r="F551" s="16">
        <v>1647.76</v>
      </c>
      <c r="G551" s="16">
        <v>93.93</v>
      </c>
      <c r="H551" s="17">
        <f t="shared" si="32"/>
        <v>2963.29</v>
      </c>
      <c r="I551" s="17">
        <f t="shared" si="33"/>
        <v>3356.81</v>
      </c>
      <c r="J551" s="17">
        <f t="shared" si="34"/>
        <v>3980.81</v>
      </c>
      <c r="K551" s="26">
        <f t="shared" si="35"/>
        <v>5357.81</v>
      </c>
    </row>
    <row r="552" spans="1:11" s="18" customFormat="1" ht="14.25" customHeight="1">
      <c r="A552" s="25">
        <f>'до 150 кВт'!A552</f>
        <v>43304</v>
      </c>
      <c r="B552" s="19">
        <v>15</v>
      </c>
      <c r="C552" s="16">
        <v>1679.13</v>
      </c>
      <c r="D552" s="16">
        <v>455.28</v>
      </c>
      <c r="E552" s="16">
        <v>0</v>
      </c>
      <c r="F552" s="16">
        <v>1715.61</v>
      </c>
      <c r="G552" s="16">
        <v>97.79</v>
      </c>
      <c r="H552" s="17">
        <f t="shared" si="32"/>
        <v>3035</v>
      </c>
      <c r="I552" s="17">
        <f t="shared" si="33"/>
        <v>3428.5199999999995</v>
      </c>
      <c r="J552" s="17">
        <f t="shared" si="34"/>
        <v>4052.5199999999995</v>
      </c>
      <c r="K552" s="26">
        <f t="shared" si="35"/>
        <v>5429.5199999999995</v>
      </c>
    </row>
    <row r="553" spans="1:11" s="18" customFormat="1" ht="14.25" customHeight="1">
      <c r="A553" s="25">
        <f>'до 150 кВт'!A553</f>
        <v>43304</v>
      </c>
      <c r="B553" s="19">
        <v>16</v>
      </c>
      <c r="C553" s="16">
        <v>1634.85</v>
      </c>
      <c r="D553" s="16">
        <v>470.12</v>
      </c>
      <c r="E553" s="16">
        <v>0</v>
      </c>
      <c r="F553" s="16">
        <v>1671.33</v>
      </c>
      <c r="G553" s="16">
        <v>95.27</v>
      </c>
      <c r="H553" s="17">
        <f t="shared" si="32"/>
        <v>2988.2</v>
      </c>
      <c r="I553" s="17">
        <f t="shared" si="33"/>
        <v>3381.72</v>
      </c>
      <c r="J553" s="17">
        <f t="shared" si="34"/>
        <v>4005.72</v>
      </c>
      <c r="K553" s="26">
        <f t="shared" si="35"/>
        <v>5382.72</v>
      </c>
    </row>
    <row r="554" spans="1:11" s="18" customFormat="1" ht="14.25" customHeight="1">
      <c r="A554" s="25">
        <f>'до 150 кВт'!A554</f>
        <v>43304</v>
      </c>
      <c r="B554" s="19">
        <v>17</v>
      </c>
      <c r="C554" s="16">
        <v>1568.97</v>
      </c>
      <c r="D554" s="16">
        <v>49.49</v>
      </c>
      <c r="E554" s="16">
        <v>0</v>
      </c>
      <c r="F554" s="16">
        <v>1605.45</v>
      </c>
      <c r="G554" s="16">
        <v>91.52</v>
      </c>
      <c r="H554" s="17">
        <f t="shared" si="32"/>
        <v>2918.5699999999997</v>
      </c>
      <c r="I554" s="17">
        <f t="shared" si="33"/>
        <v>3312.09</v>
      </c>
      <c r="J554" s="17">
        <f t="shared" si="34"/>
        <v>3936.09</v>
      </c>
      <c r="K554" s="26">
        <f t="shared" si="35"/>
        <v>5313.09</v>
      </c>
    </row>
    <row r="555" spans="1:11" s="18" customFormat="1" ht="14.25" customHeight="1">
      <c r="A555" s="25">
        <f>'до 150 кВт'!A555</f>
        <v>43304</v>
      </c>
      <c r="B555" s="19">
        <v>18</v>
      </c>
      <c r="C555" s="16">
        <v>1508.58</v>
      </c>
      <c r="D555" s="16">
        <v>0</v>
      </c>
      <c r="E555" s="16">
        <v>111.8</v>
      </c>
      <c r="F555" s="16">
        <v>1545.06</v>
      </c>
      <c r="G555" s="16">
        <v>88.07</v>
      </c>
      <c r="H555" s="17">
        <f t="shared" si="32"/>
        <v>2854.7299999999996</v>
      </c>
      <c r="I555" s="17">
        <f t="shared" si="33"/>
        <v>3248.25</v>
      </c>
      <c r="J555" s="17">
        <f t="shared" si="34"/>
        <v>3872.25</v>
      </c>
      <c r="K555" s="26">
        <f t="shared" si="35"/>
        <v>5249.25</v>
      </c>
    </row>
    <row r="556" spans="1:11" s="18" customFormat="1" ht="14.25" customHeight="1">
      <c r="A556" s="25">
        <f>'до 150 кВт'!A556</f>
        <v>43304</v>
      </c>
      <c r="B556" s="19">
        <v>19</v>
      </c>
      <c r="C556" s="16">
        <v>1490.17</v>
      </c>
      <c r="D556" s="16">
        <v>26.08</v>
      </c>
      <c r="E556" s="16">
        <v>0</v>
      </c>
      <c r="F556" s="16">
        <v>1526.65</v>
      </c>
      <c r="G556" s="16">
        <v>87.02</v>
      </c>
      <c r="H556" s="17">
        <f t="shared" si="32"/>
        <v>2835.27</v>
      </c>
      <c r="I556" s="17">
        <f t="shared" si="33"/>
        <v>3228.79</v>
      </c>
      <c r="J556" s="17">
        <f t="shared" si="34"/>
        <v>3852.79</v>
      </c>
      <c r="K556" s="26">
        <f t="shared" si="35"/>
        <v>5229.79</v>
      </c>
    </row>
    <row r="557" spans="1:11" s="18" customFormat="1" ht="14.25" customHeight="1">
      <c r="A557" s="25">
        <f>'до 150 кВт'!A557</f>
        <v>43304</v>
      </c>
      <c r="B557" s="19">
        <v>20</v>
      </c>
      <c r="C557" s="16">
        <v>1742.55</v>
      </c>
      <c r="D557" s="16">
        <v>295.99</v>
      </c>
      <c r="E557" s="16">
        <v>0</v>
      </c>
      <c r="F557" s="16">
        <v>1779.03</v>
      </c>
      <c r="G557" s="16">
        <v>101.41</v>
      </c>
      <c r="H557" s="17">
        <f t="shared" si="32"/>
        <v>3102.04</v>
      </c>
      <c r="I557" s="17">
        <f t="shared" si="33"/>
        <v>3495.56</v>
      </c>
      <c r="J557" s="17">
        <f t="shared" si="34"/>
        <v>4119.56</v>
      </c>
      <c r="K557" s="26">
        <f t="shared" si="35"/>
        <v>5496.56</v>
      </c>
    </row>
    <row r="558" spans="1:11" s="18" customFormat="1" ht="14.25" customHeight="1">
      <c r="A558" s="25">
        <f>'до 150 кВт'!A558</f>
        <v>43304</v>
      </c>
      <c r="B558" s="19">
        <v>21</v>
      </c>
      <c r="C558" s="16">
        <v>2158.58</v>
      </c>
      <c r="D558" s="16">
        <v>0</v>
      </c>
      <c r="E558" s="16">
        <v>630.15</v>
      </c>
      <c r="F558" s="16">
        <v>2195.06</v>
      </c>
      <c r="G558" s="16">
        <v>125.12</v>
      </c>
      <c r="H558" s="17">
        <f t="shared" si="32"/>
        <v>3541.7799999999997</v>
      </c>
      <c r="I558" s="17">
        <f t="shared" si="33"/>
        <v>3935.2999999999997</v>
      </c>
      <c r="J558" s="17">
        <f t="shared" si="34"/>
        <v>4559.3</v>
      </c>
      <c r="K558" s="26">
        <f t="shared" si="35"/>
        <v>5936.3</v>
      </c>
    </row>
    <row r="559" spans="1:11" s="18" customFormat="1" ht="14.25" customHeight="1">
      <c r="A559" s="25">
        <f>'до 150 кВт'!A559</f>
        <v>43304</v>
      </c>
      <c r="B559" s="19">
        <v>22</v>
      </c>
      <c r="C559" s="16">
        <v>1497.87</v>
      </c>
      <c r="D559" s="16">
        <v>0</v>
      </c>
      <c r="E559" s="16">
        <v>572.14</v>
      </c>
      <c r="F559" s="16">
        <v>1534.35</v>
      </c>
      <c r="G559" s="16">
        <v>87.46</v>
      </c>
      <c r="H559" s="17">
        <f t="shared" si="32"/>
        <v>2843.41</v>
      </c>
      <c r="I559" s="17">
        <f t="shared" si="33"/>
        <v>3236.93</v>
      </c>
      <c r="J559" s="17">
        <f t="shared" si="34"/>
        <v>3860.93</v>
      </c>
      <c r="K559" s="26">
        <f t="shared" si="35"/>
        <v>5237.929999999999</v>
      </c>
    </row>
    <row r="560" spans="1:11" s="18" customFormat="1" ht="14.25" customHeight="1">
      <c r="A560" s="25">
        <f>'до 150 кВт'!A560</f>
        <v>43304</v>
      </c>
      <c r="B560" s="19">
        <v>23</v>
      </c>
      <c r="C560" s="16">
        <v>1113.88</v>
      </c>
      <c r="D560" s="16">
        <v>0</v>
      </c>
      <c r="E560" s="16">
        <v>481.95</v>
      </c>
      <c r="F560" s="16">
        <v>1150.36</v>
      </c>
      <c r="G560" s="16">
        <v>65.57</v>
      </c>
      <c r="H560" s="17">
        <f t="shared" si="32"/>
        <v>2437.5299999999997</v>
      </c>
      <c r="I560" s="17">
        <f t="shared" si="33"/>
        <v>2831.0499999999997</v>
      </c>
      <c r="J560" s="17">
        <f t="shared" si="34"/>
        <v>3455.0499999999997</v>
      </c>
      <c r="K560" s="26">
        <f t="shared" si="35"/>
        <v>4832.05</v>
      </c>
    </row>
    <row r="561" spans="1:11" s="18" customFormat="1" ht="14.25" customHeight="1">
      <c r="A561" s="25">
        <f>'до 150 кВт'!A561</f>
        <v>43305</v>
      </c>
      <c r="B561" s="19">
        <v>0</v>
      </c>
      <c r="C561" s="16">
        <v>955.17</v>
      </c>
      <c r="D561" s="16">
        <v>0</v>
      </c>
      <c r="E561" s="16">
        <v>33.3</v>
      </c>
      <c r="F561" s="16">
        <v>991.65</v>
      </c>
      <c r="G561" s="16">
        <v>56.53</v>
      </c>
      <c r="H561" s="17">
        <f t="shared" si="32"/>
        <v>2269.7799999999997</v>
      </c>
      <c r="I561" s="17">
        <f t="shared" si="33"/>
        <v>2663.3</v>
      </c>
      <c r="J561" s="17">
        <f t="shared" si="34"/>
        <v>3287.3</v>
      </c>
      <c r="K561" s="26">
        <f t="shared" si="35"/>
        <v>4664.3</v>
      </c>
    </row>
    <row r="562" spans="1:11" s="18" customFormat="1" ht="14.25" customHeight="1">
      <c r="A562" s="25">
        <f>'до 150 кВт'!A562</f>
        <v>43305</v>
      </c>
      <c r="B562" s="19">
        <v>1</v>
      </c>
      <c r="C562" s="16">
        <v>855.15</v>
      </c>
      <c r="D562" s="16">
        <v>0</v>
      </c>
      <c r="E562" s="16">
        <v>265.64</v>
      </c>
      <c r="F562" s="16">
        <v>891.63</v>
      </c>
      <c r="G562" s="16">
        <v>50.83</v>
      </c>
      <c r="H562" s="17">
        <f t="shared" si="32"/>
        <v>2164.06</v>
      </c>
      <c r="I562" s="17">
        <f t="shared" si="33"/>
        <v>2557.58</v>
      </c>
      <c r="J562" s="17">
        <f t="shared" si="34"/>
        <v>3181.58</v>
      </c>
      <c r="K562" s="26">
        <f t="shared" si="35"/>
        <v>4558.58</v>
      </c>
    </row>
    <row r="563" spans="1:11" s="18" customFormat="1" ht="14.25" customHeight="1">
      <c r="A563" s="25">
        <f>'до 150 кВт'!A563</f>
        <v>43305</v>
      </c>
      <c r="B563" s="19">
        <v>2</v>
      </c>
      <c r="C563" s="16">
        <v>849.04</v>
      </c>
      <c r="D563" s="16">
        <v>0</v>
      </c>
      <c r="E563" s="16">
        <v>195.41</v>
      </c>
      <c r="F563" s="16">
        <v>885.52</v>
      </c>
      <c r="G563" s="16">
        <v>50.48</v>
      </c>
      <c r="H563" s="17">
        <f t="shared" si="32"/>
        <v>2157.6</v>
      </c>
      <c r="I563" s="17">
        <f t="shared" si="33"/>
        <v>2551.12</v>
      </c>
      <c r="J563" s="17">
        <f t="shared" si="34"/>
        <v>3175.12</v>
      </c>
      <c r="K563" s="26">
        <f t="shared" si="35"/>
        <v>4552.12</v>
      </c>
    </row>
    <row r="564" spans="1:11" s="18" customFormat="1" ht="14.25" customHeight="1">
      <c r="A564" s="25">
        <f>'до 150 кВт'!A564</f>
        <v>43305</v>
      </c>
      <c r="B564" s="19">
        <v>3</v>
      </c>
      <c r="C564" s="16">
        <v>736.9</v>
      </c>
      <c r="D564" s="16">
        <v>0</v>
      </c>
      <c r="E564" s="16">
        <v>474.18</v>
      </c>
      <c r="F564" s="16">
        <v>773.38</v>
      </c>
      <c r="G564" s="16">
        <v>44.08</v>
      </c>
      <c r="H564" s="17">
        <f t="shared" si="32"/>
        <v>2039.06</v>
      </c>
      <c r="I564" s="17">
        <f t="shared" si="33"/>
        <v>2432.58</v>
      </c>
      <c r="J564" s="17">
        <f t="shared" si="34"/>
        <v>3056.58</v>
      </c>
      <c r="K564" s="26">
        <f t="shared" si="35"/>
        <v>4433.58</v>
      </c>
    </row>
    <row r="565" spans="1:11" s="18" customFormat="1" ht="14.25" customHeight="1">
      <c r="A565" s="25">
        <f>'до 150 кВт'!A565</f>
        <v>43305</v>
      </c>
      <c r="B565" s="19">
        <v>4</v>
      </c>
      <c r="C565" s="16">
        <v>642.43</v>
      </c>
      <c r="D565" s="16">
        <v>0</v>
      </c>
      <c r="E565" s="16">
        <v>135.77</v>
      </c>
      <c r="F565" s="16">
        <v>678.91</v>
      </c>
      <c r="G565" s="16">
        <v>38.7</v>
      </c>
      <c r="H565" s="17">
        <f t="shared" si="32"/>
        <v>1939.21</v>
      </c>
      <c r="I565" s="17">
        <f t="shared" si="33"/>
        <v>2332.73</v>
      </c>
      <c r="J565" s="17">
        <f t="shared" si="34"/>
        <v>2956.73</v>
      </c>
      <c r="K565" s="26">
        <f t="shared" si="35"/>
        <v>4333.73</v>
      </c>
    </row>
    <row r="566" spans="1:11" s="18" customFormat="1" ht="14.25" customHeight="1">
      <c r="A566" s="25">
        <f>'до 150 кВт'!A566</f>
        <v>43305</v>
      </c>
      <c r="B566" s="19">
        <v>5</v>
      </c>
      <c r="C566" s="16">
        <v>786.09</v>
      </c>
      <c r="D566" s="16">
        <v>33.64</v>
      </c>
      <c r="E566" s="16">
        <v>0</v>
      </c>
      <c r="F566" s="16">
        <v>822.57</v>
      </c>
      <c r="G566" s="16">
        <v>46.89</v>
      </c>
      <c r="H566" s="17">
        <f t="shared" si="32"/>
        <v>2091.06</v>
      </c>
      <c r="I566" s="17">
        <f t="shared" si="33"/>
        <v>2484.58</v>
      </c>
      <c r="J566" s="17">
        <f t="shared" si="34"/>
        <v>3108.58</v>
      </c>
      <c r="K566" s="26">
        <f t="shared" si="35"/>
        <v>4485.58</v>
      </c>
    </row>
    <row r="567" spans="1:11" s="18" customFormat="1" ht="14.25" customHeight="1">
      <c r="A567" s="25">
        <f>'до 150 кВт'!A567</f>
        <v>43305</v>
      </c>
      <c r="B567" s="19">
        <v>6</v>
      </c>
      <c r="C567" s="16">
        <v>948.17</v>
      </c>
      <c r="D567" s="16">
        <v>73.28</v>
      </c>
      <c r="E567" s="16">
        <v>0</v>
      </c>
      <c r="F567" s="16">
        <v>984.65</v>
      </c>
      <c r="G567" s="16">
        <v>56.13</v>
      </c>
      <c r="H567" s="17">
        <f t="shared" si="32"/>
        <v>2262.38</v>
      </c>
      <c r="I567" s="17">
        <f t="shared" si="33"/>
        <v>2655.8999999999996</v>
      </c>
      <c r="J567" s="17">
        <f t="shared" si="34"/>
        <v>3279.8999999999996</v>
      </c>
      <c r="K567" s="26">
        <f t="shared" si="35"/>
        <v>4656.9</v>
      </c>
    </row>
    <row r="568" spans="1:11" s="18" customFormat="1" ht="14.25" customHeight="1">
      <c r="A568" s="25">
        <f>'до 150 кВт'!A568</f>
        <v>43305</v>
      </c>
      <c r="B568" s="19">
        <v>7</v>
      </c>
      <c r="C568" s="16">
        <v>1000.06</v>
      </c>
      <c r="D568" s="16">
        <v>0</v>
      </c>
      <c r="E568" s="16">
        <v>17.55</v>
      </c>
      <c r="F568" s="16">
        <v>1036.54</v>
      </c>
      <c r="G568" s="16">
        <v>59.09</v>
      </c>
      <c r="H568" s="17">
        <f t="shared" si="32"/>
        <v>2317.2299999999996</v>
      </c>
      <c r="I568" s="17">
        <f t="shared" si="33"/>
        <v>2710.75</v>
      </c>
      <c r="J568" s="17">
        <f t="shared" si="34"/>
        <v>3334.75</v>
      </c>
      <c r="K568" s="26">
        <f t="shared" si="35"/>
        <v>4711.75</v>
      </c>
    </row>
    <row r="569" spans="1:11" s="18" customFormat="1" ht="14.25" customHeight="1">
      <c r="A569" s="25">
        <f>'до 150 кВт'!A569</f>
        <v>43305</v>
      </c>
      <c r="B569" s="19">
        <v>8</v>
      </c>
      <c r="C569" s="16">
        <v>959.19</v>
      </c>
      <c r="D569" s="16">
        <v>0</v>
      </c>
      <c r="E569" s="16">
        <v>298.8</v>
      </c>
      <c r="F569" s="16">
        <v>995.67</v>
      </c>
      <c r="G569" s="16">
        <v>56.76</v>
      </c>
      <c r="H569" s="17">
        <f t="shared" si="32"/>
        <v>2274.0299999999997</v>
      </c>
      <c r="I569" s="17">
        <f t="shared" si="33"/>
        <v>2667.55</v>
      </c>
      <c r="J569" s="17">
        <f t="shared" si="34"/>
        <v>3291.55</v>
      </c>
      <c r="K569" s="26">
        <f t="shared" si="35"/>
        <v>4668.55</v>
      </c>
    </row>
    <row r="570" spans="1:11" s="18" customFormat="1" ht="14.25" customHeight="1">
      <c r="A570" s="25">
        <f>'до 150 кВт'!A570</f>
        <v>43305</v>
      </c>
      <c r="B570" s="19">
        <v>9</v>
      </c>
      <c r="C570" s="16">
        <v>1450.39</v>
      </c>
      <c r="D570" s="16">
        <v>0</v>
      </c>
      <c r="E570" s="16">
        <v>698.76</v>
      </c>
      <c r="F570" s="16">
        <v>1486.87</v>
      </c>
      <c r="G570" s="16">
        <v>84.76</v>
      </c>
      <c r="H570" s="17">
        <f t="shared" si="32"/>
        <v>2793.2299999999996</v>
      </c>
      <c r="I570" s="17">
        <f t="shared" si="33"/>
        <v>3186.75</v>
      </c>
      <c r="J570" s="17">
        <f t="shared" si="34"/>
        <v>3810.75</v>
      </c>
      <c r="K570" s="26">
        <f t="shared" si="35"/>
        <v>5187.75</v>
      </c>
    </row>
    <row r="571" spans="1:11" s="18" customFormat="1" ht="14.25" customHeight="1">
      <c r="A571" s="25">
        <f>'до 150 кВт'!A571</f>
        <v>43305</v>
      </c>
      <c r="B571" s="19">
        <v>10</v>
      </c>
      <c r="C571" s="16">
        <v>1455.67</v>
      </c>
      <c r="D571" s="16">
        <v>0</v>
      </c>
      <c r="E571" s="16">
        <v>152.26</v>
      </c>
      <c r="F571" s="16">
        <v>1492.15</v>
      </c>
      <c r="G571" s="16">
        <v>85.06</v>
      </c>
      <c r="H571" s="17">
        <f t="shared" si="32"/>
        <v>2798.81</v>
      </c>
      <c r="I571" s="17">
        <f t="shared" si="33"/>
        <v>3192.33</v>
      </c>
      <c r="J571" s="17">
        <f t="shared" si="34"/>
        <v>3816.33</v>
      </c>
      <c r="K571" s="26">
        <f t="shared" si="35"/>
        <v>5193.33</v>
      </c>
    </row>
    <row r="572" spans="1:11" s="18" customFormat="1" ht="14.25" customHeight="1">
      <c r="A572" s="25">
        <f>'до 150 кВт'!A572</f>
        <v>43305</v>
      </c>
      <c r="B572" s="19">
        <v>11</v>
      </c>
      <c r="C572" s="16">
        <v>1431.5</v>
      </c>
      <c r="D572" s="16">
        <v>0</v>
      </c>
      <c r="E572" s="16">
        <v>156.05</v>
      </c>
      <c r="F572" s="16">
        <v>1467.98</v>
      </c>
      <c r="G572" s="16">
        <v>83.68</v>
      </c>
      <c r="H572" s="17">
        <f t="shared" si="32"/>
        <v>2773.26</v>
      </c>
      <c r="I572" s="17">
        <f t="shared" si="33"/>
        <v>3166.7799999999997</v>
      </c>
      <c r="J572" s="17">
        <f t="shared" si="34"/>
        <v>3790.7799999999997</v>
      </c>
      <c r="K572" s="26">
        <f t="shared" si="35"/>
        <v>5167.78</v>
      </c>
    </row>
    <row r="573" spans="1:11" s="18" customFormat="1" ht="14.25" customHeight="1">
      <c r="A573" s="25">
        <f>'до 150 кВт'!A573</f>
        <v>43305</v>
      </c>
      <c r="B573" s="19">
        <v>12</v>
      </c>
      <c r="C573" s="16">
        <v>1446.22</v>
      </c>
      <c r="D573" s="16">
        <v>0</v>
      </c>
      <c r="E573" s="16">
        <v>41.27</v>
      </c>
      <c r="F573" s="16">
        <v>1482.7</v>
      </c>
      <c r="G573" s="16">
        <v>84.52</v>
      </c>
      <c r="H573" s="17">
        <f t="shared" si="32"/>
        <v>2788.8199999999997</v>
      </c>
      <c r="I573" s="17">
        <f t="shared" si="33"/>
        <v>3182.34</v>
      </c>
      <c r="J573" s="17">
        <f t="shared" si="34"/>
        <v>3806.34</v>
      </c>
      <c r="K573" s="26">
        <f t="shared" si="35"/>
        <v>5183.34</v>
      </c>
    </row>
    <row r="574" spans="1:11" s="18" customFormat="1" ht="14.25" customHeight="1">
      <c r="A574" s="25">
        <f>'до 150 кВт'!A574</f>
        <v>43305</v>
      </c>
      <c r="B574" s="19">
        <v>13</v>
      </c>
      <c r="C574" s="16">
        <v>1460.84</v>
      </c>
      <c r="D574" s="16">
        <v>0</v>
      </c>
      <c r="E574" s="16">
        <v>20.19</v>
      </c>
      <c r="F574" s="16">
        <v>1497.32</v>
      </c>
      <c r="G574" s="16">
        <v>85.35</v>
      </c>
      <c r="H574" s="17">
        <f t="shared" si="32"/>
        <v>2804.2699999999995</v>
      </c>
      <c r="I574" s="17">
        <f t="shared" si="33"/>
        <v>3197.79</v>
      </c>
      <c r="J574" s="17">
        <f t="shared" si="34"/>
        <v>3821.79</v>
      </c>
      <c r="K574" s="26">
        <f t="shared" si="35"/>
        <v>5198.79</v>
      </c>
    </row>
    <row r="575" spans="1:11" s="18" customFormat="1" ht="14.25" customHeight="1">
      <c r="A575" s="25">
        <f>'до 150 кВт'!A575</f>
        <v>43305</v>
      </c>
      <c r="B575" s="19">
        <v>14</v>
      </c>
      <c r="C575" s="16">
        <v>1461.03</v>
      </c>
      <c r="D575" s="16">
        <v>0</v>
      </c>
      <c r="E575" s="16">
        <v>45.11</v>
      </c>
      <c r="F575" s="16">
        <v>1497.51</v>
      </c>
      <c r="G575" s="16">
        <v>85.36</v>
      </c>
      <c r="H575" s="17">
        <f t="shared" si="32"/>
        <v>2804.47</v>
      </c>
      <c r="I575" s="17">
        <f t="shared" si="33"/>
        <v>3197.99</v>
      </c>
      <c r="J575" s="17">
        <f t="shared" si="34"/>
        <v>3821.99</v>
      </c>
      <c r="K575" s="26">
        <f t="shared" si="35"/>
        <v>5198.99</v>
      </c>
    </row>
    <row r="576" spans="1:11" s="18" customFormat="1" ht="14.25" customHeight="1">
      <c r="A576" s="25">
        <f>'до 150 кВт'!A576</f>
        <v>43305</v>
      </c>
      <c r="B576" s="19">
        <v>15</v>
      </c>
      <c r="C576" s="16">
        <v>1474.2</v>
      </c>
      <c r="D576" s="16">
        <v>0</v>
      </c>
      <c r="E576" s="16">
        <v>57.47</v>
      </c>
      <c r="F576" s="16">
        <v>1510.68</v>
      </c>
      <c r="G576" s="16">
        <v>86.11</v>
      </c>
      <c r="H576" s="17">
        <f t="shared" si="32"/>
        <v>2818.39</v>
      </c>
      <c r="I576" s="17">
        <f t="shared" si="33"/>
        <v>3211.91</v>
      </c>
      <c r="J576" s="17">
        <f t="shared" si="34"/>
        <v>3835.91</v>
      </c>
      <c r="K576" s="26">
        <f t="shared" si="35"/>
        <v>5212.91</v>
      </c>
    </row>
    <row r="577" spans="1:11" s="18" customFormat="1" ht="14.25" customHeight="1">
      <c r="A577" s="25">
        <f>'до 150 кВт'!A577</f>
        <v>43305</v>
      </c>
      <c r="B577" s="19">
        <v>16</v>
      </c>
      <c r="C577" s="16">
        <v>1499.66</v>
      </c>
      <c r="D577" s="16">
        <v>0</v>
      </c>
      <c r="E577" s="16">
        <v>100.36</v>
      </c>
      <c r="F577" s="16">
        <v>1536.14</v>
      </c>
      <c r="G577" s="16">
        <v>87.56</v>
      </c>
      <c r="H577" s="17">
        <f t="shared" si="32"/>
        <v>2845.3</v>
      </c>
      <c r="I577" s="17">
        <f t="shared" si="33"/>
        <v>3238.8199999999997</v>
      </c>
      <c r="J577" s="17">
        <f t="shared" si="34"/>
        <v>3862.8199999999997</v>
      </c>
      <c r="K577" s="26">
        <f t="shared" si="35"/>
        <v>5239.82</v>
      </c>
    </row>
    <row r="578" spans="1:11" s="18" customFormat="1" ht="14.25" customHeight="1">
      <c r="A578" s="25">
        <f>'до 150 кВт'!A578</f>
        <v>43305</v>
      </c>
      <c r="B578" s="19">
        <v>17</v>
      </c>
      <c r="C578" s="16">
        <v>1442.03</v>
      </c>
      <c r="D578" s="16">
        <v>0</v>
      </c>
      <c r="E578" s="16">
        <v>48.77</v>
      </c>
      <c r="F578" s="16">
        <v>1478.51</v>
      </c>
      <c r="G578" s="16">
        <v>84.28</v>
      </c>
      <c r="H578" s="17">
        <f t="shared" si="32"/>
        <v>2784.39</v>
      </c>
      <c r="I578" s="17">
        <f t="shared" si="33"/>
        <v>3177.91</v>
      </c>
      <c r="J578" s="17">
        <f t="shared" si="34"/>
        <v>3801.91</v>
      </c>
      <c r="K578" s="26">
        <f t="shared" si="35"/>
        <v>5178.91</v>
      </c>
    </row>
    <row r="579" spans="1:11" s="18" customFormat="1" ht="14.25" customHeight="1">
      <c r="A579" s="25">
        <f>'до 150 кВт'!A579</f>
        <v>43305</v>
      </c>
      <c r="B579" s="19">
        <v>18</v>
      </c>
      <c r="C579" s="16">
        <v>1416.33</v>
      </c>
      <c r="D579" s="16">
        <v>0</v>
      </c>
      <c r="E579" s="16">
        <v>126.19</v>
      </c>
      <c r="F579" s="16">
        <v>1452.81</v>
      </c>
      <c r="G579" s="16">
        <v>82.81</v>
      </c>
      <c r="H579" s="17">
        <f t="shared" si="32"/>
        <v>2757.22</v>
      </c>
      <c r="I579" s="17">
        <f t="shared" si="33"/>
        <v>3150.74</v>
      </c>
      <c r="J579" s="17">
        <f t="shared" si="34"/>
        <v>3774.74</v>
      </c>
      <c r="K579" s="26">
        <f t="shared" si="35"/>
        <v>5151.74</v>
      </c>
    </row>
    <row r="580" spans="1:11" s="18" customFormat="1" ht="14.25" customHeight="1">
      <c r="A580" s="25">
        <f>'до 150 кВт'!A580</f>
        <v>43305</v>
      </c>
      <c r="B580" s="19">
        <v>19</v>
      </c>
      <c r="C580" s="16">
        <v>1416.29</v>
      </c>
      <c r="D580" s="16">
        <v>0</v>
      </c>
      <c r="E580" s="16">
        <v>106.09</v>
      </c>
      <c r="F580" s="16">
        <v>1452.77</v>
      </c>
      <c r="G580" s="16">
        <v>82.81</v>
      </c>
      <c r="H580" s="17">
        <f t="shared" si="32"/>
        <v>2757.18</v>
      </c>
      <c r="I580" s="17">
        <f t="shared" si="33"/>
        <v>3150.7</v>
      </c>
      <c r="J580" s="17">
        <f t="shared" si="34"/>
        <v>3774.7</v>
      </c>
      <c r="K580" s="26">
        <f t="shared" si="35"/>
        <v>5151.7</v>
      </c>
    </row>
    <row r="581" spans="1:11" s="18" customFormat="1" ht="14.25" customHeight="1">
      <c r="A581" s="25">
        <f>'до 150 кВт'!A581</f>
        <v>43305</v>
      </c>
      <c r="B581" s="19">
        <v>20</v>
      </c>
      <c r="C581" s="16">
        <v>1490.47</v>
      </c>
      <c r="D581" s="16">
        <v>0</v>
      </c>
      <c r="E581" s="16">
        <v>274.39</v>
      </c>
      <c r="F581" s="16">
        <v>1526.95</v>
      </c>
      <c r="G581" s="16">
        <v>87.04</v>
      </c>
      <c r="H581" s="17">
        <f t="shared" si="32"/>
        <v>2835.59</v>
      </c>
      <c r="I581" s="17">
        <f t="shared" si="33"/>
        <v>3229.1099999999997</v>
      </c>
      <c r="J581" s="17">
        <f t="shared" si="34"/>
        <v>3853.1099999999997</v>
      </c>
      <c r="K581" s="26">
        <f t="shared" si="35"/>
        <v>5230.11</v>
      </c>
    </row>
    <row r="582" spans="1:11" s="18" customFormat="1" ht="14.25" customHeight="1">
      <c r="A582" s="25">
        <f>'до 150 кВт'!A582</f>
        <v>43305</v>
      </c>
      <c r="B582" s="19">
        <v>21</v>
      </c>
      <c r="C582" s="16">
        <v>2134.93</v>
      </c>
      <c r="D582" s="16">
        <v>0</v>
      </c>
      <c r="E582" s="16">
        <v>794.71</v>
      </c>
      <c r="F582" s="16">
        <v>2171.41</v>
      </c>
      <c r="G582" s="16">
        <v>123.78</v>
      </c>
      <c r="H582" s="17">
        <f t="shared" si="32"/>
        <v>3516.79</v>
      </c>
      <c r="I582" s="17">
        <f t="shared" si="33"/>
        <v>3910.31</v>
      </c>
      <c r="J582" s="17">
        <f t="shared" si="34"/>
        <v>4534.31</v>
      </c>
      <c r="K582" s="26">
        <f t="shared" si="35"/>
        <v>5911.31</v>
      </c>
    </row>
    <row r="583" spans="1:11" s="18" customFormat="1" ht="14.25" customHeight="1">
      <c r="A583" s="25">
        <f>'до 150 кВт'!A583</f>
        <v>43305</v>
      </c>
      <c r="B583" s="19">
        <v>22</v>
      </c>
      <c r="C583" s="16">
        <v>1489.5</v>
      </c>
      <c r="D583" s="16">
        <v>0</v>
      </c>
      <c r="E583" s="16">
        <v>538.81</v>
      </c>
      <c r="F583" s="16">
        <v>1525.98</v>
      </c>
      <c r="G583" s="16">
        <v>86.99</v>
      </c>
      <c r="H583" s="17">
        <f t="shared" si="32"/>
        <v>2834.5699999999997</v>
      </c>
      <c r="I583" s="17">
        <f t="shared" si="33"/>
        <v>3228.09</v>
      </c>
      <c r="J583" s="17">
        <f t="shared" si="34"/>
        <v>3852.09</v>
      </c>
      <c r="K583" s="26">
        <f t="shared" si="35"/>
        <v>5229.09</v>
      </c>
    </row>
    <row r="584" spans="1:11" s="18" customFormat="1" ht="14.25" customHeight="1">
      <c r="A584" s="25">
        <f>'до 150 кВт'!A584</f>
        <v>43305</v>
      </c>
      <c r="B584" s="19">
        <v>23</v>
      </c>
      <c r="C584" s="16">
        <v>1048.09</v>
      </c>
      <c r="D584" s="16">
        <v>0</v>
      </c>
      <c r="E584" s="16">
        <v>396.71</v>
      </c>
      <c r="F584" s="16">
        <v>1084.57</v>
      </c>
      <c r="G584" s="16">
        <v>61.82</v>
      </c>
      <c r="H584" s="17">
        <f t="shared" si="32"/>
        <v>2367.99</v>
      </c>
      <c r="I584" s="17">
        <f t="shared" si="33"/>
        <v>2761.5099999999998</v>
      </c>
      <c r="J584" s="17">
        <f t="shared" si="34"/>
        <v>3385.5099999999998</v>
      </c>
      <c r="K584" s="26">
        <f t="shared" si="35"/>
        <v>4762.509999999999</v>
      </c>
    </row>
    <row r="585" spans="1:11" s="18" customFormat="1" ht="14.25" customHeight="1">
      <c r="A585" s="25">
        <f>'до 150 кВт'!A585</f>
        <v>43306</v>
      </c>
      <c r="B585" s="19">
        <v>0</v>
      </c>
      <c r="C585" s="16">
        <v>935.79</v>
      </c>
      <c r="D585" s="16">
        <v>0</v>
      </c>
      <c r="E585" s="16">
        <v>100.29</v>
      </c>
      <c r="F585" s="16">
        <v>972.27</v>
      </c>
      <c r="G585" s="16">
        <v>55.42</v>
      </c>
      <c r="H585" s="17">
        <f t="shared" si="32"/>
        <v>2249.29</v>
      </c>
      <c r="I585" s="17">
        <f t="shared" si="33"/>
        <v>2642.81</v>
      </c>
      <c r="J585" s="17">
        <f t="shared" si="34"/>
        <v>3266.81</v>
      </c>
      <c r="K585" s="26">
        <f t="shared" si="35"/>
        <v>4643.81</v>
      </c>
    </row>
    <row r="586" spans="1:11" s="18" customFormat="1" ht="14.25" customHeight="1">
      <c r="A586" s="25">
        <f>'до 150 кВт'!A586</f>
        <v>43306</v>
      </c>
      <c r="B586" s="19">
        <v>1</v>
      </c>
      <c r="C586" s="16">
        <v>772.48</v>
      </c>
      <c r="D586" s="16">
        <v>0</v>
      </c>
      <c r="E586" s="16">
        <v>160.94</v>
      </c>
      <c r="F586" s="16">
        <v>808.96</v>
      </c>
      <c r="G586" s="16">
        <v>46.11</v>
      </c>
      <c r="H586" s="17">
        <f aca="true" t="shared" si="36" ref="H586:H649">SUM(F586,G586,$M$3,$M$4)</f>
        <v>2076.67</v>
      </c>
      <c r="I586" s="17">
        <f aca="true" t="shared" si="37" ref="I586:I649">SUM(F586,G586,$N$3,$N$4)</f>
        <v>2470.19</v>
      </c>
      <c r="J586" s="17">
        <f aca="true" t="shared" si="38" ref="J586:J649">SUM(F586,G586,$O$3,$O$4)</f>
        <v>3094.19</v>
      </c>
      <c r="K586" s="26">
        <f aca="true" t="shared" si="39" ref="K586:K649">SUM(F586,G586,$P$3,$P$4)</f>
        <v>4471.19</v>
      </c>
    </row>
    <row r="587" spans="1:11" s="18" customFormat="1" ht="14.25" customHeight="1">
      <c r="A587" s="25">
        <f>'до 150 кВт'!A587</f>
        <v>43306</v>
      </c>
      <c r="B587" s="19">
        <v>2</v>
      </c>
      <c r="C587" s="16">
        <v>723.17</v>
      </c>
      <c r="D587" s="16">
        <v>0</v>
      </c>
      <c r="E587" s="16">
        <v>52.99</v>
      </c>
      <c r="F587" s="16">
        <v>759.65</v>
      </c>
      <c r="G587" s="16">
        <v>43.3</v>
      </c>
      <c r="H587" s="17">
        <f t="shared" si="36"/>
        <v>2024.5499999999997</v>
      </c>
      <c r="I587" s="17">
        <f t="shared" si="37"/>
        <v>2418.0699999999997</v>
      </c>
      <c r="J587" s="17">
        <f t="shared" si="38"/>
        <v>3042.0699999999997</v>
      </c>
      <c r="K587" s="26">
        <f t="shared" si="39"/>
        <v>4419.07</v>
      </c>
    </row>
    <row r="588" spans="1:11" s="18" customFormat="1" ht="14.25" customHeight="1">
      <c r="A588" s="25">
        <f>'до 150 кВт'!A588</f>
        <v>43306</v>
      </c>
      <c r="B588" s="19">
        <v>3</v>
      </c>
      <c r="C588" s="16">
        <v>697.05</v>
      </c>
      <c r="D588" s="16">
        <v>0</v>
      </c>
      <c r="E588" s="16">
        <v>197.43</v>
      </c>
      <c r="F588" s="16">
        <v>733.53</v>
      </c>
      <c r="G588" s="16">
        <v>41.81</v>
      </c>
      <c r="H588" s="17">
        <f t="shared" si="36"/>
        <v>1996.9399999999998</v>
      </c>
      <c r="I588" s="17">
        <f t="shared" si="37"/>
        <v>2390.46</v>
      </c>
      <c r="J588" s="17">
        <f t="shared" si="38"/>
        <v>3014.46</v>
      </c>
      <c r="K588" s="26">
        <f t="shared" si="39"/>
        <v>4391.46</v>
      </c>
    </row>
    <row r="589" spans="1:11" s="18" customFormat="1" ht="14.25" customHeight="1">
      <c r="A589" s="25">
        <f>'до 150 кВт'!A589</f>
        <v>43306</v>
      </c>
      <c r="B589" s="19">
        <v>4</v>
      </c>
      <c r="C589" s="16">
        <v>667.04</v>
      </c>
      <c r="D589" s="16">
        <v>0</v>
      </c>
      <c r="E589" s="16">
        <v>689.74</v>
      </c>
      <c r="F589" s="16">
        <v>703.52</v>
      </c>
      <c r="G589" s="16">
        <v>40.1</v>
      </c>
      <c r="H589" s="17">
        <f t="shared" si="36"/>
        <v>1965.2199999999998</v>
      </c>
      <c r="I589" s="17">
        <f t="shared" si="37"/>
        <v>2358.74</v>
      </c>
      <c r="J589" s="17">
        <f t="shared" si="38"/>
        <v>2982.74</v>
      </c>
      <c r="K589" s="26">
        <f t="shared" si="39"/>
        <v>4359.74</v>
      </c>
    </row>
    <row r="590" spans="1:11" s="18" customFormat="1" ht="14.25" customHeight="1">
      <c r="A590" s="25">
        <f>'до 150 кВт'!A590</f>
        <v>43306</v>
      </c>
      <c r="B590" s="19">
        <v>5</v>
      </c>
      <c r="C590" s="16">
        <v>699.43</v>
      </c>
      <c r="D590" s="16">
        <v>80.41</v>
      </c>
      <c r="E590" s="16">
        <v>0</v>
      </c>
      <c r="F590" s="16">
        <v>735.91</v>
      </c>
      <c r="G590" s="16">
        <v>41.95</v>
      </c>
      <c r="H590" s="17">
        <f t="shared" si="36"/>
        <v>1999.46</v>
      </c>
      <c r="I590" s="17">
        <f t="shared" si="37"/>
        <v>2392.98</v>
      </c>
      <c r="J590" s="17">
        <f t="shared" si="38"/>
        <v>3016.98</v>
      </c>
      <c r="K590" s="26">
        <f t="shared" si="39"/>
        <v>4393.98</v>
      </c>
    </row>
    <row r="591" spans="1:11" s="18" customFormat="1" ht="14.25" customHeight="1">
      <c r="A591" s="25">
        <f>'до 150 кВт'!A591</f>
        <v>43306</v>
      </c>
      <c r="B591" s="19">
        <v>6</v>
      </c>
      <c r="C591" s="16">
        <v>932.69</v>
      </c>
      <c r="D591" s="16">
        <v>37.28</v>
      </c>
      <c r="E591" s="16">
        <v>0</v>
      </c>
      <c r="F591" s="16">
        <v>969.17</v>
      </c>
      <c r="G591" s="16">
        <v>55.25</v>
      </c>
      <c r="H591" s="17">
        <f t="shared" si="36"/>
        <v>2246.02</v>
      </c>
      <c r="I591" s="17">
        <f t="shared" si="37"/>
        <v>2639.54</v>
      </c>
      <c r="J591" s="17">
        <f t="shared" si="38"/>
        <v>3263.54</v>
      </c>
      <c r="K591" s="26">
        <f t="shared" si="39"/>
        <v>4640.54</v>
      </c>
    </row>
    <row r="592" spans="1:11" s="18" customFormat="1" ht="14.25" customHeight="1">
      <c r="A592" s="25">
        <f>'до 150 кВт'!A592</f>
        <v>43306</v>
      </c>
      <c r="B592" s="19">
        <v>7</v>
      </c>
      <c r="C592" s="16">
        <v>1139.1</v>
      </c>
      <c r="D592" s="16">
        <v>0</v>
      </c>
      <c r="E592" s="16">
        <v>160.46</v>
      </c>
      <c r="F592" s="16">
        <v>1175.58</v>
      </c>
      <c r="G592" s="16">
        <v>67.01</v>
      </c>
      <c r="H592" s="17">
        <f t="shared" si="36"/>
        <v>2464.1899999999996</v>
      </c>
      <c r="I592" s="17">
        <f t="shared" si="37"/>
        <v>2857.71</v>
      </c>
      <c r="J592" s="17">
        <f t="shared" si="38"/>
        <v>3481.71</v>
      </c>
      <c r="K592" s="26">
        <f t="shared" si="39"/>
        <v>4858.71</v>
      </c>
    </row>
    <row r="593" spans="1:11" s="18" customFormat="1" ht="14.25" customHeight="1">
      <c r="A593" s="25">
        <f>'до 150 кВт'!A593</f>
        <v>43306</v>
      </c>
      <c r="B593" s="19">
        <v>8</v>
      </c>
      <c r="C593" s="16">
        <v>1349.29</v>
      </c>
      <c r="D593" s="16">
        <v>62.27</v>
      </c>
      <c r="E593" s="16">
        <v>0</v>
      </c>
      <c r="F593" s="16">
        <v>1385.77</v>
      </c>
      <c r="G593" s="16">
        <v>78.99</v>
      </c>
      <c r="H593" s="17">
        <f t="shared" si="36"/>
        <v>2686.3599999999997</v>
      </c>
      <c r="I593" s="17">
        <f t="shared" si="37"/>
        <v>3079.88</v>
      </c>
      <c r="J593" s="17">
        <f t="shared" si="38"/>
        <v>3703.88</v>
      </c>
      <c r="K593" s="26">
        <f t="shared" si="39"/>
        <v>5080.88</v>
      </c>
    </row>
    <row r="594" spans="1:11" s="18" customFormat="1" ht="14.25" customHeight="1">
      <c r="A594" s="25">
        <f>'до 150 кВт'!A594</f>
        <v>43306</v>
      </c>
      <c r="B594" s="19">
        <v>9</v>
      </c>
      <c r="C594" s="16">
        <v>1456.32</v>
      </c>
      <c r="D594" s="16">
        <v>0</v>
      </c>
      <c r="E594" s="16">
        <v>5.93</v>
      </c>
      <c r="F594" s="16">
        <v>1492.8</v>
      </c>
      <c r="G594" s="16">
        <v>85.09</v>
      </c>
      <c r="H594" s="17">
        <f t="shared" si="36"/>
        <v>2799.49</v>
      </c>
      <c r="I594" s="17">
        <f t="shared" si="37"/>
        <v>3193.0099999999998</v>
      </c>
      <c r="J594" s="17">
        <f t="shared" si="38"/>
        <v>3817.0099999999998</v>
      </c>
      <c r="K594" s="26">
        <f t="shared" si="39"/>
        <v>5194.009999999999</v>
      </c>
    </row>
    <row r="595" spans="1:11" s="18" customFormat="1" ht="14.25" customHeight="1">
      <c r="A595" s="25">
        <f>'до 150 кВт'!A595</f>
        <v>43306</v>
      </c>
      <c r="B595" s="19">
        <v>10</v>
      </c>
      <c r="C595" s="16">
        <v>1453.03</v>
      </c>
      <c r="D595" s="16">
        <v>0</v>
      </c>
      <c r="E595" s="16">
        <v>72.57</v>
      </c>
      <c r="F595" s="16">
        <v>1489.51</v>
      </c>
      <c r="G595" s="16">
        <v>84.91</v>
      </c>
      <c r="H595" s="17">
        <f t="shared" si="36"/>
        <v>2796.02</v>
      </c>
      <c r="I595" s="17">
        <f t="shared" si="37"/>
        <v>3189.54</v>
      </c>
      <c r="J595" s="17">
        <f t="shared" si="38"/>
        <v>3813.54</v>
      </c>
      <c r="K595" s="26">
        <f t="shared" si="39"/>
        <v>5190.54</v>
      </c>
    </row>
    <row r="596" spans="1:11" s="18" customFormat="1" ht="14.25" customHeight="1">
      <c r="A596" s="25">
        <f>'до 150 кВт'!A596</f>
        <v>43306</v>
      </c>
      <c r="B596" s="19">
        <v>11</v>
      </c>
      <c r="C596" s="16">
        <v>1440.87</v>
      </c>
      <c r="D596" s="16">
        <v>0</v>
      </c>
      <c r="E596" s="16">
        <v>341.13</v>
      </c>
      <c r="F596" s="16">
        <v>1477.35</v>
      </c>
      <c r="G596" s="16">
        <v>84.21</v>
      </c>
      <c r="H596" s="17">
        <f t="shared" si="36"/>
        <v>2783.16</v>
      </c>
      <c r="I596" s="17">
        <f t="shared" si="37"/>
        <v>3176.68</v>
      </c>
      <c r="J596" s="17">
        <f t="shared" si="38"/>
        <v>3800.68</v>
      </c>
      <c r="K596" s="26">
        <f t="shared" si="39"/>
        <v>5177.679999999999</v>
      </c>
    </row>
    <row r="597" spans="1:11" s="18" customFormat="1" ht="14.25" customHeight="1">
      <c r="A597" s="25">
        <f>'до 150 кВт'!A597</f>
        <v>43306</v>
      </c>
      <c r="B597" s="19">
        <v>12</v>
      </c>
      <c r="C597" s="16">
        <v>1427.06</v>
      </c>
      <c r="D597" s="16">
        <v>27.47</v>
      </c>
      <c r="E597" s="16">
        <v>0</v>
      </c>
      <c r="F597" s="16">
        <v>1463.54</v>
      </c>
      <c r="G597" s="16">
        <v>83.43</v>
      </c>
      <c r="H597" s="17">
        <f t="shared" si="36"/>
        <v>2768.5699999999997</v>
      </c>
      <c r="I597" s="17">
        <f t="shared" si="37"/>
        <v>3162.09</v>
      </c>
      <c r="J597" s="17">
        <f t="shared" si="38"/>
        <v>3786.09</v>
      </c>
      <c r="K597" s="26">
        <f t="shared" si="39"/>
        <v>5163.09</v>
      </c>
    </row>
    <row r="598" spans="1:11" s="18" customFormat="1" ht="14.25" customHeight="1">
      <c r="A598" s="25">
        <f>'до 150 кВт'!A598</f>
        <v>43306</v>
      </c>
      <c r="B598" s="19">
        <v>13</v>
      </c>
      <c r="C598" s="16">
        <v>1451.7</v>
      </c>
      <c r="D598" s="16">
        <v>4.35</v>
      </c>
      <c r="E598" s="16">
        <v>0</v>
      </c>
      <c r="F598" s="16">
        <v>1488.18</v>
      </c>
      <c r="G598" s="16">
        <v>84.83</v>
      </c>
      <c r="H598" s="17">
        <f t="shared" si="36"/>
        <v>2794.6099999999997</v>
      </c>
      <c r="I598" s="17">
        <f t="shared" si="37"/>
        <v>3188.13</v>
      </c>
      <c r="J598" s="17">
        <f t="shared" si="38"/>
        <v>3812.13</v>
      </c>
      <c r="K598" s="26">
        <f t="shared" si="39"/>
        <v>5189.13</v>
      </c>
    </row>
    <row r="599" spans="1:11" s="18" customFormat="1" ht="14.25" customHeight="1">
      <c r="A599" s="25">
        <f>'до 150 кВт'!A599</f>
        <v>43306</v>
      </c>
      <c r="B599" s="19">
        <v>14</v>
      </c>
      <c r="C599" s="16">
        <v>1449.87</v>
      </c>
      <c r="D599" s="16">
        <v>0</v>
      </c>
      <c r="E599" s="16">
        <v>113.87</v>
      </c>
      <c r="F599" s="16">
        <v>1486.35</v>
      </c>
      <c r="G599" s="16">
        <v>84.73</v>
      </c>
      <c r="H599" s="17">
        <f t="shared" si="36"/>
        <v>2792.68</v>
      </c>
      <c r="I599" s="17">
        <f t="shared" si="37"/>
        <v>3186.2</v>
      </c>
      <c r="J599" s="17">
        <f t="shared" si="38"/>
        <v>3810.2</v>
      </c>
      <c r="K599" s="26">
        <f t="shared" si="39"/>
        <v>5187.2</v>
      </c>
    </row>
    <row r="600" spans="1:11" s="18" customFormat="1" ht="14.25" customHeight="1">
      <c r="A600" s="25">
        <f>'до 150 кВт'!A600</f>
        <v>43306</v>
      </c>
      <c r="B600" s="19">
        <v>15</v>
      </c>
      <c r="C600" s="16">
        <v>1452.64</v>
      </c>
      <c r="D600" s="16">
        <v>0</v>
      </c>
      <c r="E600" s="16">
        <v>137.5</v>
      </c>
      <c r="F600" s="16">
        <v>1489.12</v>
      </c>
      <c r="G600" s="16">
        <v>84.88</v>
      </c>
      <c r="H600" s="17">
        <f t="shared" si="36"/>
        <v>2795.6</v>
      </c>
      <c r="I600" s="17">
        <f t="shared" si="37"/>
        <v>3189.12</v>
      </c>
      <c r="J600" s="17">
        <f t="shared" si="38"/>
        <v>3813.12</v>
      </c>
      <c r="K600" s="26">
        <f t="shared" si="39"/>
        <v>5190.12</v>
      </c>
    </row>
    <row r="601" spans="1:11" s="18" customFormat="1" ht="14.25" customHeight="1">
      <c r="A601" s="25">
        <f>'до 150 кВт'!A601</f>
        <v>43306</v>
      </c>
      <c r="B601" s="19">
        <v>16</v>
      </c>
      <c r="C601" s="16">
        <v>1432.33</v>
      </c>
      <c r="D601" s="16">
        <v>0</v>
      </c>
      <c r="E601" s="16">
        <v>352.22</v>
      </c>
      <c r="F601" s="16">
        <v>1468.81</v>
      </c>
      <c r="G601" s="16">
        <v>83.73</v>
      </c>
      <c r="H601" s="17">
        <f t="shared" si="36"/>
        <v>2774.14</v>
      </c>
      <c r="I601" s="17">
        <f t="shared" si="37"/>
        <v>3167.66</v>
      </c>
      <c r="J601" s="17">
        <f t="shared" si="38"/>
        <v>3791.66</v>
      </c>
      <c r="K601" s="26">
        <f t="shared" si="39"/>
        <v>5168.66</v>
      </c>
    </row>
    <row r="602" spans="1:11" s="18" customFormat="1" ht="14.25" customHeight="1">
      <c r="A602" s="25">
        <f>'до 150 кВт'!A602</f>
        <v>43306</v>
      </c>
      <c r="B602" s="19">
        <v>17</v>
      </c>
      <c r="C602" s="16">
        <v>1415.21</v>
      </c>
      <c r="D602" s="16">
        <v>0</v>
      </c>
      <c r="E602" s="16">
        <v>109.53</v>
      </c>
      <c r="F602" s="16">
        <v>1451.69</v>
      </c>
      <c r="G602" s="16">
        <v>82.75</v>
      </c>
      <c r="H602" s="17">
        <f t="shared" si="36"/>
        <v>2756.04</v>
      </c>
      <c r="I602" s="17">
        <f t="shared" si="37"/>
        <v>3149.56</v>
      </c>
      <c r="J602" s="17">
        <f t="shared" si="38"/>
        <v>3773.56</v>
      </c>
      <c r="K602" s="26">
        <f t="shared" si="39"/>
        <v>5150.56</v>
      </c>
    </row>
    <row r="603" spans="1:11" s="18" customFormat="1" ht="14.25" customHeight="1">
      <c r="A603" s="25">
        <f>'до 150 кВт'!A603</f>
        <v>43306</v>
      </c>
      <c r="B603" s="19">
        <v>18</v>
      </c>
      <c r="C603" s="16">
        <v>1384.98</v>
      </c>
      <c r="D603" s="16">
        <v>0</v>
      </c>
      <c r="E603" s="16">
        <v>63.3</v>
      </c>
      <c r="F603" s="16">
        <v>1421.46</v>
      </c>
      <c r="G603" s="16">
        <v>81.03</v>
      </c>
      <c r="H603" s="17">
        <f t="shared" si="36"/>
        <v>2724.09</v>
      </c>
      <c r="I603" s="17">
        <f t="shared" si="37"/>
        <v>3117.6099999999997</v>
      </c>
      <c r="J603" s="17">
        <f t="shared" si="38"/>
        <v>3741.6099999999997</v>
      </c>
      <c r="K603" s="26">
        <f t="shared" si="39"/>
        <v>5118.61</v>
      </c>
    </row>
    <row r="604" spans="1:11" s="18" customFormat="1" ht="14.25" customHeight="1">
      <c r="A604" s="25">
        <f>'до 150 кВт'!A604</f>
        <v>43306</v>
      </c>
      <c r="B604" s="19">
        <v>19</v>
      </c>
      <c r="C604" s="16">
        <v>1360.48</v>
      </c>
      <c r="D604" s="16">
        <v>21.57</v>
      </c>
      <c r="E604" s="16">
        <v>0</v>
      </c>
      <c r="F604" s="16">
        <v>1396.96</v>
      </c>
      <c r="G604" s="16">
        <v>79.63</v>
      </c>
      <c r="H604" s="17">
        <f t="shared" si="36"/>
        <v>2698.19</v>
      </c>
      <c r="I604" s="17">
        <f t="shared" si="37"/>
        <v>3091.71</v>
      </c>
      <c r="J604" s="17">
        <f t="shared" si="38"/>
        <v>3715.71</v>
      </c>
      <c r="K604" s="26">
        <f t="shared" si="39"/>
        <v>5092.71</v>
      </c>
    </row>
    <row r="605" spans="1:11" s="18" customFormat="1" ht="14.25" customHeight="1">
      <c r="A605" s="25">
        <f>'до 150 кВт'!A605</f>
        <v>43306</v>
      </c>
      <c r="B605" s="19">
        <v>20</v>
      </c>
      <c r="C605" s="16">
        <v>1451.06</v>
      </c>
      <c r="D605" s="16">
        <v>585.46</v>
      </c>
      <c r="E605" s="16">
        <v>0</v>
      </c>
      <c r="F605" s="16">
        <v>1487.54</v>
      </c>
      <c r="G605" s="16">
        <v>84.79</v>
      </c>
      <c r="H605" s="17">
        <f t="shared" si="36"/>
        <v>2793.93</v>
      </c>
      <c r="I605" s="17">
        <f t="shared" si="37"/>
        <v>3187.45</v>
      </c>
      <c r="J605" s="17">
        <f t="shared" si="38"/>
        <v>3811.45</v>
      </c>
      <c r="K605" s="26">
        <f t="shared" si="39"/>
        <v>5188.45</v>
      </c>
    </row>
    <row r="606" spans="1:11" s="18" customFormat="1" ht="14.25" customHeight="1">
      <c r="A606" s="25">
        <f>'до 150 кВт'!A606</f>
        <v>43306</v>
      </c>
      <c r="B606" s="19">
        <v>21</v>
      </c>
      <c r="C606" s="16">
        <v>1699.89</v>
      </c>
      <c r="D606" s="16">
        <v>311.48</v>
      </c>
      <c r="E606" s="16">
        <v>0</v>
      </c>
      <c r="F606" s="16">
        <v>1736.37</v>
      </c>
      <c r="G606" s="16">
        <v>98.98</v>
      </c>
      <c r="H606" s="17">
        <f t="shared" si="36"/>
        <v>3056.95</v>
      </c>
      <c r="I606" s="17">
        <f t="shared" si="37"/>
        <v>3450.47</v>
      </c>
      <c r="J606" s="17">
        <f t="shared" si="38"/>
        <v>4074.47</v>
      </c>
      <c r="K606" s="26">
        <f t="shared" si="39"/>
        <v>5451.47</v>
      </c>
    </row>
    <row r="607" spans="1:11" s="18" customFormat="1" ht="14.25" customHeight="1">
      <c r="A607" s="25">
        <f>'до 150 кВт'!A607</f>
        <v>43306</v>
      </c>
      <c r="B607" s="19">
        <v>22</v>
      </c>
      <c r="C607" s="16">
        <v>1472.32</v>
      </c>
      <c r="D607" s="16">
        <v>0</v>
      </c>
      <c r="E607" s="16">
        <v>274.32</v>
      </c>
      <c r="F607" s="16">
        <v>1508.8</v>
      </c>
      <c r="G607" s="16">
        <v>86.01</v>
      </c>
      <c r="H607" s="17">
        <f t="shared" si="36"/>
        <v>2816.41</v>
      </c>
      <c r="I607" s="17">
        <f t="shared" si="37"/>
        <v>3209.93</v>
      </c>
      <c r="J607" s="17">
        <f t="shared" si="38"/>
        <v>3833.93</v>
      </c>
      <c r="K607" s="26">
        <f t="shared" si="39"/>
        <v>5210.929999999999</v>
      </c>
    </row>
    <row r="608" spans="1:11" s="18" customFormat="1" ht="14.25" customHeight="1">
      <c r="A608" s="25">
        <f>'до 150 кВт'!A608</f>
        <v>43306</v>
      </c>
      <c r="B608" s="19">
        <v>23</v>
      </c>
      <c r="C608" s="16">
        <v>1246.08</v>
      </c>
      <c r="D608" s="16">
        <v>0</v>
      </c>
      <c r="E608" s="16">
        <v>404.93</v>
      </c>
      <c r="F608" s="16">
        <v>1282.56</v>
      </c>
      <c r="G608" s="16">
        <v>73.11</v>
      </c>
      <c r="H608" s="17">
        <f t="shared" si="36"/>
        <v>2577.2699999999995</v>
      </c>
      <c r="I608" s="17">
        <f t="shared" si="37"/>
        <v>2970.79</v>
      </c>
      <c r="J608" s="17">
        <f t="shared" si="38"/>
        <v>3594.79</v>
      </c>
      <c r="K608" s="26">
        <f t="shared" si="39"/>
        <v>4971.79</v>
      </c>
    </row>
    <row r="609" spans="1:11" s="18" customFormat="1" ht="14.25" customHeight="1">
      <c r="A609" s="25">
        <f>'до 150 кВт'!A609</f>
        <v>43307</v>
      </c>
      <c r="B609" s="19">
        <v>0</v>
      </c>
      <c r="C609" s="16">
        <v>1024.14</v>
      </c>
      <c r="D609" s="16">
        <v>0</v>
      </c>
      <c r="E609" s="16">
        <v>119.81</v>
      </c>
      <c r="F609" s="16">
        <v>1060.62</v>
      </c>
      <c r="G609" s="16">
        <v>60.46</v>
      </c>
      <c r="H609" s="17">
        <f t="shared" si="36"/>
        <v>2342.68</v>
      </c>
      <c r="I609" s="17">
        <f t="shared" si="37"/>
        <v>2736.2</v>
      </c>
      <c r="J609" s="17">
        <f t="shared" si="38"/>
        <v>3360.2</v>
      </c>
      <c r="K609" s="26">
        <f t="shared" si="39"/>
        <v>4737.2</v>
      </c>
    </row>
    <row r="610" spans="1:11" s="18" customFormat="1" ht="14.25" customHeight="1">
      <c r="A610" s="25">
        <f>'до 150 кВт'!A610</f>
        <v>43307</v>
      </c>
      <c r="B610" s="19">
        <v>1</v>
      </c>
      <c r="C610" s="16">
        <v>923.73</v>
      </c>
      <c r="D610" s="16">
        <v>0</v>
      </c>
      <c r="E610" s="16">
        <v>83.68</v>
      </c>
      <c r="F610" s="16">
        <v>960.21</v>
      </c>
      <c r="G610" s="16">
        <v>54.73</v>
      </c>
      <c r="H610" s="17">
        <f t="shared" si="36"/>
        <v>2236.54</v>
      </c>
      <c r="I610" s="17">
        <f t="shared" si="37"/>
        <v>2630.06</v>
      </c>
      <c r="J610" s="17">
        <f t="shared" si="38"/>
        <v>3254.06</v>
      </c>
      <c r="K610" s="26">
        <f t="shared" si="39"/>
        <v>4631.06</v>
      </c>
    </row>
    <row r="611" spans="1:11" s="18" customFormat="1" ht="14.25" customHeight="1">
      <c r="A611" s="25">
        <f>'до 150 кВт'!A611</f>
        <v>43307</v>
      </c>
      <c r="B611" s="19">
        <v>2</v>
      </c>
      <c r="C611" s="16">
        <v>888.71</v>
      </c>
      <c r="D611" s="16">
        <v>0</v>
      </c>
      <c r="E611" s="16">
        <v>50.89</v>
      </c>
      <c r="F611" s="16">
        <v>925.19</v>
      </c>
      <c r="G611" s="16">
        <v>52.74</v>
      </c>
      <c r="H611" s="17">
        <f t="shared" si="36"/>
        <v>2199.5299999999997</v>
      </c>
      <c r="I611" s="17">
        <f t="shared" si="37"/>
        <v>2593.05</v>
      </c>
      <c r="J611" s="17">
        <f t="shared" si="38"/>
        <v>3217.05</v>
      </c>
      <c r="K611" s="26">
        <f t="shared" si="39"/>
        <v>4594.05</v>
      </c>
    </row>
    <row r="612" spans="1:11" s="18" customFormat="1" ht="14.25" customHeight="1">
      <c r="A612" s="25">
        <f>'до 150 кВт'!A612</f>
        <v>43307</v>
      </c>
      <c r="B612" s="19">
        <v>3</v>
      </c>
      <c r="C612" s="16">
        <v>813.94</v>
      </c>
      <c r="D612" s="16">
        <v>0</v>
      </c>
      <c r="E612" s="16">
        <v>36.63</v>
      </c>
      <c r="F612" s="16">
        <v>850.42</v>
      </c>
      <c r="G612" s="16">
        <v>48.48</v>
      </c>
      <c r="H612" s="17">
        <f t="shared" si="36"/>
        <v>2120.5</v>
      </c>
      <c r="I612" s="17">
        <f t="shared" si="37"/>
        <v>2514.02</v>
      </c>
      <c r="J612" s="17">
        <f t="shared" si="38"/>
        <v>3138.02</v>
      </c>
      <c r="K612" s="26">
        <f t="shared" si="39"/>
        <v>4515.0199999999995</v>
      </c>
    </row>
    <row r="613" spans="1:11" s="18" customFormat="1" ht="14.25" customHeight="1">
      <c r="A613" s="25">
        <f>'до 150 кВт'!A613</f>
        <v>43307</v>
      </c>
      <c r="B613" s="19">
        <v>4</v>
      </c>
      <c r="C613" s="16">
        <v>746.69</v>
      </c>
      <c r="D613" s="16">
        <v>0</v>
      </c>
      <c r="E613" s="16">
        <v>158.95</v>
      </c>
      <c r="F613" s="16">
        <v>783.17</v>
      </c>
      <c r="G613" s="16">
        <v>44.64</v>
      </c>
      <c r="H613" s="17">
        <f t="shared" si="36"/>
        <v>2049.41</v>
      </c>
      <c r="I613" s="17">
        <f t="shared" si="37"/>
        <v>2442.93</v>
      </c>
      <c r="J613" s="17">
        <f t="shared" si="38"/>
        <v>3066.93</v>
      </c>
      <c r="K613" s="26">
        <f t="shared" si="39"/>
        <v>4443.929999999999</v>
      </c>
    </row>
    <row r="614" spans="1:11" s="18" customFormat="1" ht="14.25" customHeight="1">
      <c r="A614" s="25">
        <f>'до 150 кВт'!A614</f>
        <v>43307</v>
      </c>
      <c r="B614" s="19">
        <v>5</v>
      </c>
      <c r="C614" s="16">
        <v>854.02</v>
      </c>
      <c r="D614" s="16">
        <v>0</v>
      </c>
      <c r="E614" s="16">
        <v>106.5</v>
      </c>
      <c r="F614" s="16">
        <v>890.5</v>
      </c>
      <c r="G614" s="16">
        <v>50.76</v>
      </c>
      <c r="H614" s="17">
        <f t="shared" si="36"/>
        <v>2162.8599999999997</v>
      </c>
      <c r="I614" s="17">
        <f t="shared" si="37"/>
        <v>2556.38</v>
      </c>
      <c r="J614" s="17">
        <f t="shared" si="38"/>
        <v>3180.38</v>
      </c>
      <c r="K614" s="26">
        <f t="shared" si="39"/>
        <v>4557.38</v>
      </c>
    </row>
    <row r="615" spans="1:11" s="18" customFormat="1" ht="14.25" customHeight="1">
      <c r="A615" s="25">
        <f>'до 150 кВт'!A615</f>
        <v>43307</v>
      </c>
      <c r="B615" s="19">
        <v>6</v>
      </c>
      <c r="C615" s="16">
        <v>890.53</v>
      </c>
      <c r="D615" s="16">
        <v>0</v>
      </c>
      <c r="E615" s="16">
        <v>75.12</v>
      </c>
      <c r="F615" s="16">
        <v>927.01</v>
      </c>
      <c r="G615" s="16">
        <v>52.84</v>
      </c>
      <c r="H615" s="17">
        <f t="shared" si="36"/>
        <v>2201.45</v>
      </c>
      <c r="I615" s="17">
        <f t="shared" si="37"/>
        <v>2594.97</v>
      </c>
      <c r="J615" s="17">
        <f t="shared" si="38"/>
        <v>3218.97</v>
      </c>
      <c r="K615" s="26">
        <f t="shared" si="39"/>
        <v>4595.97</v>
      </c>
    </row>
    <row r="616" spans="1:11" s="18" customFormat="1" ht="14.25" customHeight="1">
      <c r="A616" s="25">
        <f>'до 150 кВт'!A616</f>
        <v>43307</v>
      </c>
      <c r="B616" s="19">
        <v>7</v>
      </c>
      <c r="C616" s="16">
        <v>1015.05</v>
      </c>
      <c r="D616" s="16">
        <v>157.93</v>
      </c>
      <c r="E616" s="16">
        <v>0</v>
      </c>
      <c r="F616" s="16">
        <v>1051.53</v>
      </c>
      <c r="G616" s="16">
        <v>59.94</v>
      </c>
      <c r="H616" s="17">
        <f t="shared" si="36"/>
        <v>2333.0699999999997</v>
      </c>
      <c r="I616" s="17">
        <f t="shared" si="37"/>
        <v>2726.59</v>
      </c>
      <c r="J616" s="17">
        <f t="shared" si="38"/>
        <v>3350.59</v>
      </c>
      <c r="K616" s="26">
        <f t="shared" si="39"/>
        <v>4727.59</v>
      </c>
    </row>
    <row r="617" spans="1:11" s="18" customFormat="1" ht="14.25" customHeight="1">
      <c r="A617" s="25">
        <f>'до 150 кВт'!A617</f>
        <v>43307</v>
      </c>
      <c r="B617" s="19">
        <v>8</v>
      </c>
      <c r="C617" s="16">
        <v>1341.15</v>
      </c>
      <c r="D617" s="16">
        <v>146.67</v>
      </c>
      <c r="E617" s="16">
        <v>0</v>
      </c>
      <c r="F617" s="16">
        <v>1377.63</v>
      </c>
      <c r="G617" s="16">
        <v>78.53</v>
      </c>
      <c r="H617" s="17">
        <f t="shared" si="36"/>
        <v>2677.76</v>
      </c>
      <c r="I617" s="17">
        <f t="shared" si="37"/>
        <v>3071.2799999999997</v>
      </c>
      <c r="J617" s="17">
        <f t="shared" si="38"/>
        <v>3695.2799999999997</v>
      </c>
      <c r="K617" s="26">
        <f t="shared" si="39"/>
        <v>5072.28</v>
      </c>
    </row>
    <row r="618" spans="1:11" s="18" customFormat="1" ht="14.25" customHeight="1">
      <c r="A618" s="25">
        <f>'до 150 кВт'!A618</f>
        <v>43307</v>
      </c>
      <c r="B618" s="19">
        <v>9</v>
      </c>
      <c r="C618" s="16">
        <v>1466.22</v>
      </c>
      <c r="D618" s="16">
        <v>96.26</v>
      </c>
      <c r="E618" s="16">
        <v>0</v>
      </c>
      <c r="F618" s="16">
        <v>1502.7</v>
      </c>
      <c r="G618" s="16">
        <v>85.66</v>
      </c>
      <c r="H618" s="17">
        <f t="shared" si="36"/>
        <v>2809.96</v>
      </c>
      <c r="I618" s="17">
        <f t="shared" si="37"/>
        <v>3203.48</v>
      </c>
      <c r="J618" s="17">
        <f t="shared" si="38"/>
        <v>3827.48</v>
      </c>
      <c r="K618" s="26">
        <f t="shared" si="39"/>
        <v>5204.4800000000005</v>
      </c>
    </row>
    <row r="619" spans="1:11" s="18" customFormat="1" ht="14.25" customHeight="1">
      <c r="A619" s="25">
        <f>'до 150 кВт'!A619</f>
        <v>43307</v>
      </c>
      <c r="B619" s="19">
        <v>10</v>
      </c>
      <c r="C619" s="16">
        <v>1516.97</v>
      </c>
      <c r="D619" s="16">
        <v>0</v>
      </c>
      <c r="E619" s="16">
        <v>71.43</v>
      </c>
      <c r="F619" s="16">
        <v>1553.45</v>
      </c>
      <c r="G619" s="16">
        <v>88.55</v>
      </c>
      <c r="H619" s="17">
        <f t="shared" si="36"/>
        <v>2863.6</v>
      </c>
      <c r="I619" s="17">
        <f t="shared" si="37"/>
        <v>3257.12</v>
      </c>
      <c r="J619" s="17">
        <f t="shared" si="38"/>
        <v>3881.12</v>
      </c>
      <c r="K619" s="26">
        <f t="shared" si="39"/>
        <v>5258.12</v>
      </c>
    </row>
    <row r="620" spans="1:11" s="18" customFormat="1" ht="14.25" customHeight="1">
      <c r="A620" s="25">
        <f>'до 150 кВт'!A620</f>
        <v>43307</v>
      </c>
      <c r="B620" s="19">
        <v>11</v>
      </c>
      <c r="C620" s="16">
        <v>1536.22</v>
      </c>
      <c r="D620" s="16">
        <v>0</v>
      </c>
      <c r="E620" s="16">
        <v>107.81</v>
      </c>
      <c r="F620" s="16">
        <v>1572.7</v>
      </c>
      <c r="G620" s="16">
        <v>89.65</v>
      </c>
      <c r="H620" s="17">
        <f t="shared" si="36"/>
        <v>2883.95</v>
      </c>
      <c r="I620" s="17">
        <f t="shared" si="37"/>
        <v>3277.4700000000003</v>
      </c>
      <c r="J620" s="17">
        <f t="shared" si="38"/>
        <v>3901.4700000000003</v>
      </c>
      <c r="K620" s="26">
        <f t="shared" si="39"/>
        <v>5278.47</v>
      </c>
    </row>
    <row r="621" spans="1:11" s="18" customFormat="1" ht="14.25" customHeight="1">
      <c r="A621" s="25">
        <f>'до 150 кВт'!A621</f>
        <v>43307</v>
      </c>
      <c r="B621" s="19">
        <v>12</v>
      </c>
      <c r="C621" s="16">
        <v>1533.08</v>
      </c>
      <c r="D621" s="16">
        <v>0</v>
      </c>
      <c r="E621" s="16">
        <v>108.09</v>
      </c>
      <c r="F621" s="16">
        <v>1569.56</v>
      </c>
      <c r="G621" s="16">
        <v>89.47</v>
      </c>
      <c r="H621" s="17">
        <f t="shared" si="36"/>
        <v>2880.63</v>
      </c>
      <c r="I621" s="17">
        <f t="shared" si="37"/>
        <v>3274.1499999999996</v>
      </c>
      <c r="J621" s="17">
        <f t="shared" si="38"/>
        <v>3898.1499999999996</v>
      </c>
      <c r="K621" s="26">
        <f t="shared" si="39"/>
        <v>5275.15</v>
      </c>
    </row>
    <row r="622" spans="1:11" s="18" customFormat="1" ht="14.25" customHeight="1">
      <c r="A622" s="25">
        <f>'до 150 кВт'!A622</f>
        <v>43307</v>
      </c>
      <c r="B622" s="19">
        <v>13</v>
      </c>
      <c r="C622" s="16">
        <v>1539.18</v>
      </c>
      <c r="D622" s="16">
        <v>0</v>
      </c>
      <c r="E622" s="16">
        <v>114.9</v>
      </c>
      <c r="F622" s="16">
        <v>1575.66</v>
      </c>
      <c r="G622" s="16">
        <v>89.82</v>
      </c>
      <c r="H622" s="17">
        <f t="shared" si="36"/>
        <v>2887.08</v>
      </c>
      <c r="I622" s="17">
        <f t="shared" si="37"/>
        <v>3280.6</v>
      </c>
      <c r="J622" s="17">
        <f t="shared" si="38"/>
        <v>3904.6</v>
      </c>
      <c r="K622" s="26">
        <f t="shared" si="39"/>
        <v>5281.599999999999</v>
      </c>
    </row>
    <row r="623" spans="1:11" s="18" customFormat="1" ht="14.25" customHeight="1">
      <c r="A623" s="25">
        <f>'до 150 кВт'!A623</f>
        <v>43307</v>
      </c>
      <c r="B623" s="19">
        <v>14</v>
      </c>
      <c r="C623" s="16">
        <v>1500.28</v>
      </c>
      <c r="D623" s="16">
        <v>0</v>
      </c>
      <c r="E623" s="16">
        <v>147.33</v>
      </c>
      <c r="F623" s="16">
        <v>1536.76</v>
      </c>
      <c r="G623" s="16">
        <v>87.6</v>
      </c>
      <c r="H623" s="17">
        <f t="shared" si="36"/>
        <v>2845.96</v>
      </c>
      <c r="I623" s="17">
        <f t="shared" si="37"/>
        <v>3239.4799999999996</v>
      </c>
      <c r="J623" s="17">
        <f t="shared" si="38"/>
        <v>3863.4799999999996</v>
      </c>
      <c r="K623" s="26">
        <f t="shared" si="39"/>
        <v>5240.48</v>
      </c>
    </row>
    <row r="624" spans="1:11" s="18" customFormat="1" ht="14.25" customHeight="1">
      <c r="A624" s="25">
        <f>'до 150 кВт'!A624</f>
        <v>43307</v>
      </c>
      <c r="B624" s="19">
        <v>15</v>
      </c>
      <c r="C624" s="16">
        <v>1487.97</v>
      </c>
      <c r="D624" s="16">
        <v>0</v>
      </c>
      <c r="E624" s="16">
        <v>148.38</v>
      </c>
      <c r="F624" s="16">
        <v>1524.45</v>
      </c>
      <c r="G624" s="16">
        <v>86.9</v>
      </c>
      <c r="H624" s="17">
        <f t="shared" si="36"/>
        <v>2832.95</v>
      </c>
      <c r="I624" s="17">
        <f t="shared" si="37"/>
        <v>3226.4700000000003</v>
      </c>
      <c r="J624" s="17">
        <f t="shared" si="38"/>
        <v>3850.4700000000003</v>
      </c>
      <c r="K624" s="26">
        <f t="shared" si="39"/>
        <v>5227.47</v>
      </c>
    </row>
    <row r="625" spans="1:11" s="18" customFormat="1" ht="14.25" customHeight="1">
      <c r="A625" s="25">
        <f>'до 150 кВт'!A625</f>
        <v>43307</v>
      </c>
      <c r="B625" s="19">
        <v>16</v>
      </c>
      <c r="C625" s="16">
        <v>1491.73</v>
      </c>
      <c r="D625" s="16">
        <v>0</v>
      </c>
      <c r="E625" s="16">
        <v>254.24</v>
      </c>
      <c r="F625" s="16">
        <v>1528.21</v>
      </c>
      <c r="G625" s="16">
        <v>87.11</v>
      </c>
      <c r="H625" s="17">
        <f t="shared" si="36"/>
        <v>2836.92</v>
      </c>
      <c r="I625" s="17">
        <f t="shared" si="37"/>
        <v>3230.4399999999996</v>
      </c>
      <c r="J625" s="17">
        <f t="shared" si="38"/>
        <v>3854.4399999999996</v>
      </c>
      <c r="K625" s="26">
        <f t="shared" si="39"/>
        <v>5231.44</v>
      </c>
    </row>
    <row r="626" spans="1:11" s="18" customFormat="1" ht="14.25" customHeight="1">
      <c r="A626" s="25">
        <f>'до 150 кВт'!A626</f>
        <v>43307</v>
      </c>
      <c r="B626" s="19">
        <v>17</v>
      </c>
      <c r="C626" s="16">
        <v>1490.95</v>
      </c>
      <c r="D626" s="16">
        <v>0</v>
      </c>
      <c r="E626" s="16">
        <v>165.37</v>
      </c>
      <c r="F626" s="16">
        <v>1527.43</v>
      </c>
      <c r="G626" s="16">
        <v>87.07</v>
      </c>
      <c r="H626" s="17">
        <f t="shared" si="36"/>
        <v>2836.1</v>
      </c>
      <c r="I626" s="17">
        <f t="shared" si="37"/>
        <v>3229.62</v>
      </c>
      <c r="J626" s="17">
        <f t="shared" si="38"/>
        <v>3853.62</v>
      </c>
      <c r="K626" s="26">
        <f t="shared" si="39"/>
        <v>5230.62</v>
      </c>
    </row>
    <row r="627" spans="1:11" s="18" customFormat="1" ht="14.25" customHeight="1">
      <c r="A627" s="25">
        <f>'до 150 кВт'!A627</f>
        <v>43307</v>
      </c>
      <c r="B627" s="19">
        <v>18</v>
      </c>
      <c r="C627" s="16">
        <v>1483.57</v>
      </c>
      <c r="D627" s="16">
        <v>0</v>
      </c>
      <c r="E627" s="16">
        <v>163.16</v>
      </c>
      <c r="F627" s="16">
        <v>1520.05</v>
      </c>
      <c r="G627" s="16">
        <v>86.65</v>
      </c>
      <c r="H627" s="17">
        <f t="shared" si="36"/>
        <v>2828.3</v>
      </c>
      <c r="I627" s="17">
        <f t="shared" si="37"/>
        <v>3221.8199999999997</v>
      </c>
      <c r="J627" s="17">
        <f t="shared" si="38"/>
        <v>3845.8199999999997</v>
      </c>
      <c r="K627" s="26">
        <f t="shared" si="39"/>
        <v>5222.82</v>
      </c>
    </row>
    <row r="628" spans="1:11" s="18" customFormat="1" ht="14.25" customHeight="1">
      <c r="A628" s="25">
        <f>'до 150 кВт'!A628</f>
        <v>43307</v>
      </c>
      <c r="B628" s="19">
        <v>19</v>
      </c>
      <c r="C628" s="16">
        <v>1454.12</v>
      </c>
      <c r="D628" s="16">
        <v>0</v>
      </c>
      <c r="E628" s="16">
        <v>71.74</v>
      </c>
      <c r="F628" s="16">
        <v>1490.6</v>
      </c>
      <c r="G628" s="16">
        <v>84.97</v>
      </c>
      <c r="H628" s="17">
        <f t="shared" si="36"/>
        <v>2797.17</v>
      </c>
      <c r="I628" s="17">
        <f t="shared" si="37"/>
        <v>3190.6899999999996</v>
      </c>
      <c r="J628" s="17">
        <f t="shared" si="38"/>
        <v>3814.6899999999996</v>
      </c>
      <c r="K628" s="26">
        <f t="shared" si="39"/>
        <v>5191.69</v>
      </c>
    </row>
    <row r="629" spans="1:11" s="18" customFormat="1" ht="14.25" customHeight="1">
      <c r="A629" s="25">
        <f>'до 150 кВт'!A629</f>
        <v>43307</v>
      </c>
      <c r="B629" s="19">
        <v>20</v>
      </c>
      <c r="C629" s="16">
        <v>1466.29</v>
      </c>
      <c r="D629" s="16">
        <v>495.54</v>
      </c>
      <c r="E629" s="16">
        <v>0</v>
      </c>
      <c r="F629" s="16">
        <v>1502.77</v>
      </c>
      <c r="G629" s="16">
        <v>85.66</v>
      </c>
      <c r="H629" s="17">
        <f t="shared" si="36"/>
        <v>2810.0299999999997</v>
      </c>
      <c r="I629" s="17">
        <f t="shared" si="37"/>
        <v>3203.55</v>
      </c>
      <c r="J629" s="17">
        <f t="shared" si="38"/>
        <v>3827.55</v>
      </c>
      <c r="K629" s="26">
        <f t="shared" si="39"/>
        <v>5204.55</v>
      </c>
    </row>
    <row r="630" spans="1:11" s="18" customFormat="1" ht="14.25" customHeight="1">
      <c r="A630" s="25">
        <f>'до 150 кВт'!A630</f>
        <v>43307</v>
      </c>
      <c r="B630" s="19">
        <v>21</v>
      </c>
      <c r="C630" s="16">
        <v>1524.22</v>
      </c>
      <c r="D630" s="16">
        <v>179.93</v>
      </c>
      <c r="E630" s="16">
        <v>0</v>
      </c>
      <c r="F630" s="16">
        <v>1560.7</v>
      </c>
      <c r="G630" s="16">
        <v>88.96</v>
      </c>
      <c r="H630" s="17">
        <f t="shared" si="36"/>
        <v>2871.26</v>
      </c>
      <c r="I630" s="17">
        <f t="shared" si="37"/>
        <v>3264.7799999999997</v>
      </c>
      <c r="J630" s="17">
        <f t="shared" si="38"/>
        <v>3888.7799999999997</v>
      </c>
      <c r="K630" s="26">
        <f t="shared" si="39"/>
        <v>5265.78</v>
      </c>
    </row>
    <row r="631" spans="1:11" s="18" customFormat="1" ht="14.25" customHeight="1">
      <c r="A631" s="25">
        <f>'до 150 кВт'!A631</f>
        <v>43307</v>
      </c>
      <c r="B631" s="19">
        <v>22</v>
      </c>
      <c r="C631" s="16">
        <v>1416.97</v>
      </c>
      <c r="D631" s="16">
        <v>0</v>
      </c>
      <c r="E631" s="16">
        <v>555.86</v>
      </c>
      <c r="F631" s="16">
        <v>1453.45</v>
      </c>
      <c r="G631" s="16">
        <v>82.85</v>
      </c>
      <c r="H631" s="17">
        <f t="shared" si="36"/>
        <v>2757.8999999999996</v>
      </c>
      <c r="I631" s="17">
        <f t="shared" si="37"/>
        <v>3151.42</v>
      </c>
      <c r="J631" s="17">
        <f t="shared" si="38"/>
        <v>3775.42</v>
      </c>
      <c r="K631" s="26">
        <f t="shared" si="39"/>
        <v>5152.42</v>
      </c>
    </row>
    <row r="632" spans="1:11" s="18" customFormat="1" ht="14.25" customHeight="1">
      <c r="A632" s="25">
        <f>'до 150 кВт'!A632</f>
        <v>43307</v>
      </c>
      <c r="B632" s="19">
        <v>23</v>
      </c>
      <c r="C632" s="16">
        <v>1065.74</v>
      </c>
      <c r="D632" s="16">
        <v>0</v>
      </c>
      <c r="E632" s="16">
        <v>279.62</v>
      </c>
      <c r="F632" s="16">
        <v>1102.22</v>
      </c>
      <c r="G632" s="16">
        <v>62.83</v>
      </c>
      <c r="H632" s="17">
        <f t="shared" si="36"/>
        <v>2386.6499999999996</v>
      </c>
      <c r="I632" s="17">
        <f t="shared" si="37"/>
        <v>2780.17</v>
      </c>
      <c r="J632" s="17">
        <f t="shared" si="38"/>
        <v>3404.17</v>
      </c>
      <c r="K632" s="26">
        <f t="shared" si="39"/>
        <v>4781.17</v>
      </c>
    </row>
    <row r="633" spans="1:11" s="18" customFormat="1" ht="14.25" customHeight="1">
      <c r="A633" s="25">
        <f>'до 150 кВт'!A633</f>
        <v>43308</v>
      </c>
      <c r="B633" s="19">
        <v>0</v>
      </c>
      <c r="C633" s="16">
        <v>1056.62</v>
      </c>
      <c r="D633" s="16">
        <v>0</v>
      </c>
      <c r="E633" s="16">
        <v>100.55</v>
      </c>
      <c r="F633" s="16">
        <v>1093.1</v>
      </c>
      <c r="G633" s="16">
        <v>62.31</v>
      </c>
      <c r="H633" s="17">
        <f t="shared" si="36"/>
        <v>2377.0099999999998</v>
      </c>
      <c r="I633" s="17">
        <f t="shared" si="37"/>
        <v>2770.5299999999997</v>
      </c>
      <c r="J633" s="17">
        <f t="shared" si="38"/>
        <v>3394.5299999999997</v>
      </c>
      <c r="K633" s="26">
        <f t="shared" si="39"/>
        <v>4771.53</v>
      </c>
    </row>
    <row r="634" spans="1:11" s="18" customFormat="1" ht="14.25" customHeight="1">
      <c r="A634" s="25">
        <f>'до 150 кВт'!A634</f>
        <v>43308</v>
      </c>
      <c r="B634" s="19">
        <v>1</v>
      </c>
      <c r="C634" s="16">
        <v>929.75</v>
      </c>
      <c r="D634" s="16">
        <v>0</v>
      </c>
      <c r="E634" s="16">
        <v>108.92</v>
      </c>
      <c r="F634" s="16">
        <v>966.23</v>
      </c>
      <c r="G634" s="16">
        <v>55.08</v>
      </c>
      <c r="H634" s="17">
        <f t="shared" si="36"/>
        <v>2242.91</v>
      </c>
      <c r="I634" s="17">
        <f t="shared" si="37"/>
        <v>2636.43</v>
      </c>
      <c r="J634" s="17">
        <f t="shared" si="38"/>
        <v>3260.43</v>
      </c>
      <c r="K634" s="26">
        <f t="shared" si="39"/>
        <v>4637.43</v>
      </c>
    </row>
    <row r="635" spans="1:11" s="18" customFormat="1" ht="14.25" customHeight="1">
      <c r="A635" s="25">
        <f>'до 150 кВт'!A635</f>
        <v>43308</v>
      </c>
      <c r="B635" s="19">
        <v>2</v>
      </c>
      <c r="C635" s="16">
        <v>855.92</v>
      </c>
      <c r="D635" s="16">
        <v>0</v>
      </c>
      <c r="E635" s="16">
        <v>53.58</v>
      </c>
      <c r="F635" s="16">
        <v>892.4</v>
      </c>
      <c r="G635" s="16">
        <v>50.87</v>
      </c>
      <c r="H635" s="17">
        <f t="shared" si="36"/>
        <v>2164.87</v>
      </c>
      <c r="I635" s="17">
        <f t="shared" si="37"/>
        <v>2558.39</v>
      </c>
      <c r="J635" s="17">
        <f t="shared" si="38"/>
        <v>3182.39</v>
      </c>
      <c r="K635" s="26">
        <f t="shared" si="39"/>
        <v>4559.39</v>
      </c>
    </row>
    <row r="636" spans="1:11" s="18" customFormat="1" ht="14.25" customHeight="1">
      <c r="A636" s="25">
        <f>'до 150 кВт'!A636</f>
        <v>43308</v>
      </c>
      <c r="B636" s="19">
        <v>3</v>
      </c>
      <c r="C636" s="16">
        <v>800.49</v>
      </c>
      <c r="D636" s="16">
        <v>0</v>
      </c>
      <c r="E636" s="16">
        <v>90.16</v>
      </c>
      <c r="F636" s="16">
        <v>836.97</v>
      </c>
      <c r="G636" s="16">
        <v>47.71</v>
      </c>
      <c r="H636" s="17">
        <f t="shared" si="36"/>
        <v>2106.2799999999997</v>
      </c>
      <c r="I636" s="17">
        <f t="shared" si="37"/>
        <v>2499.8</v>
      </c>
      <c r="J636" s="17">
        <f t="shared" si="38"/>
        <v>3123.8</v>
      </c>
      <c r="K636" s="26">
        <f t="shared" si="39"/>
        <v>4500.8</v>
      </c>
    </row>
    <row r="637" spans="1:11" s="18" customFormat="1" ht="14.25" customHeight="1">
      <c r="A637" s="25">
        <f>'до 150 кВт'!A637</f>
        <v>43308</v>
      </c>
      <c r="B637" s="19">
        <v>4</v>
      </c>
      <c r="C637" s="16">
        <v>707.81</v>
      </c>
      <c r="D637" s="16">
        <v>0</v>
      </c>
      <c r="E637" s="16">
        <v>297.65</v>
      </c>
      <c r="F637" s="16">
        <v>744.29</v>
      </c>
      <c r="G637" s="16">
        <v>42.43</v>
      </c>
      <c r="H637" s="17">
        <f t="shared" si="36"/>
        <v>2008.3199999999997</v>
      </c>
      <c r="I637" s="17">
        <f t="shared" si="37"/>
        <v>2401.8399999999997</v>
      </c>
      <c r="J637" s="17">
        <f t="shared" si="38"/>
        <v>3025.8399999999997</v>
      </c>
      <c r="K637" s="26">
        <f t="shared" si="39"/>
        <v>4402.84</v>
      </c>
    </row>
    <row r="638" spans="1:11" s="18" customFormat="1" ht="14.25" customHeight="1">
      <c r="A638" s="25">
        <f>'до 150 кВт'!A638</f>
        <v>43308</v>
      </c>
      <c r="B638" s="19">
        <v>5</v>
      </c>
      <c r="C638" s="16">
        <v>768.32</v>
      </c>
      <c r="D638" s="16">
        <v>0</v>
      </c>
      <c r="E638" s="16">
        <v>175.52</v>
      </c>
      <c r="F638" s="16">
        <v>804.8</v>
      </c>
      <c r="G638" s="16">
        <v>45.88</v>
      </c>
      <c r="H638" s="17">
        <f t="shared" si="36"/>
        <v>2072.2799999999997</v>
      </c>
      <c r="I638" s="17">
        <f t="shared" si="37"/>
        <v>2465.7999999999997</v>
      </c>
      <c r="J638" s="17">
        <f t="shared" si="38"/>
        <v>3089.7999999999997</v>
      </c>
      <c r="K638" s="26">
        <f t="shared" si="39"/>
        <v>4466.8</v>
      </c>
    </row>
    <row r="639" spans="1:11" s="18" customFormat="1" ht="14.25" customHeight="1">
      <c r="A639" s="25">
        <f>'до 150 кВт'!A639</f>
        <v>43308</v>
      </c>
      <c r="B639" s="19">
        <v>6</v>
      </c>
      <c r="C639" s="16">
        <v>816.65</v>
      </c>
      <c r="D639" s="16">
        <v>5.06</v>
      </c>
      <c r="E639" s="16">
        <v>0</v>
      </c>
      <c r="F639" s="16">
        <v>853.13</v>
      </c>
      <c r="G639" s="16">
        <v>48.63</v>
      </c>
      <c r="H639" s="17">
        <f t="shared" si="36"/>
        <v>2123.3599999999997</v>
      </c>
      <c r="I639" s="17">
        <f t="shared" si="37"/>
        <v>2516.88</v>
      </c>
      <c r="J639" s="17">
        <f t="shared" si="38"/>
        <v>3140.88</v>
      </c>
      <c r="K639" s="26">
        <f t="shared" si="39"/>
        <v>4517.88</v>
      </c>
    </row>
    <row r="640" spans="1:11" s="18" customFormat="1" ht="14.25" customHeight="1">
      <c r="A640" s="25">
        <f>'до 150 кВт'!A640</f>
        <v>43308</v>
      </c>
      <c r="B640" s="19">
        <v>7</v>
      </c>
      <c r="C640" s="16">
        <v>793.1</v>
      </c>
      <c r="D640" s="16">
        <v>15.76</v>
      </c>
      <c r="E640" s="16">
        <v>0</v>
      </c>
      <c r="F640" s="16">
        <v>829.58</v>
      </c>
      <c r="G640" s="16">
        <v>47.29</v>
      </c>
      <c r="H640" s="17">
        <f t="shared" si="36"/>
        <v>2098.47</v>
      </c>
      <c r="I640" s="17">
        <f t="shared" si="37"/>
        <v>2491.99</v>
      </c>
      <c r="J640" s="17">
        <f t="shared" si="38"/>
        <v>3115.99</v>
      </c>
      <c r="K640" s="26">
        <f t="shared" si="39"/>
        <v>4492.99</v>
      </c>
    </row>
    <row r="641" spans="1:11" s="18" customFormat="1" ht="14.25" customHeight="1">
      <c r="A641" s="25">
        <f>'до 150 кВт'!A641</f>
        <v>43308</v>
      </c>
      <c r="B641" s="19">
        <v>8</v>
      </c>
      <c r="C641" s="16">
        <v>877.66</v>
      </c>
      <c r="D641" s="16">
        <v>3.88</v>
      </c>
      <c r="E641" s="16">
        <v>0</v>
      </c>
      <c r="F641" s="16">
        <v>914.14</v>
      </c>
      <c r="G641" s="16">
        <v>52.11</v>
      </c>
      <c r="H641" s="17">
        <f t="shared" si="36"/>
        <v>2187.85</v>
      </c>
      <c r="I641" s="17">
        <f t="shared" si="37"/>
        <v>2581.37</v>
      </c>
      <c r="J641" s="17">
        <f t="shared" si="38"/>
        <v>3205.37</v>
      </c>
      <c r="K641" s="26">
        <f t="shared" si="39"/>
        <v>4582.37</v>
      </c>
    </row>
    <row r="642" spans="1:11" s="18" customFormat="1" ht="14.25" customHeight="1">
      <c r="A642" s="25">
        <f>'до 150 кВт'!A642</f>
        <v>43308</v>
      </c>
      <c r="B642" s="19">
        <v>9</v>
      </c>
      <c r="C642" s="16">
        <v>1169.64</v>
      </c>
      <c r="D642" s="16">
        <v>58.32</v>
      </c>
      <c r="E642" s="16">
        <v>0</v>
      </c>
      <c r="F642" s="16">
        <v>1206.12</v>
      </c>
      <c r="G642" s="16">
        <v>68.75</v>
      </c>
      <c r="H642" s="17">
        <f t="shared" si="36"/>
        <v>2496.47</v>
      </c>
      <c r="I642" s="17">
        <f t="shared" si="37"/>
        <v>2889.99</v>
      </c>
      <c r="J642" s="17">
        <f t="shared" si="38"/>
        <v>3513.99</v>
      </c>
      <c r="K642" s="26">
        <f t="shared" si="39"/>
        <v>4890.99</v>
      </c>
    </row>
    <row r="643" spans="1:11" s="18" customFormat="1" ht="14.25" customHeight="1">
      <c r="A643" s="25">
        <f>'до 150 кВт'!A643</f>
        <v>43308</v>
      </c>
      <c r="B643" s="19">
        <v>10</v>
      </c>
      <c r="C643" s="16">
        <v>1342.42</v>
      </c>
      <c r="D643" s="16">
        <v>0</v>
      </c>
      <c r="E643" s="16">
        <v>45.56</v>
      </c>
      <c r="F643" s="16">
        <v>1378.9</v>
      </c>
      <c r="G643" s="16">
        <v>78.6</v>
      </c>
      <c r="H643" s="17">
        <f t="shared" si="36"/>
        <v>2679.1</v>
      </c>
      <c r="I643" s="17">
        <f t="shared" si="37"/>
        <v>3072.62</v>
      </c>
      <c r="J643" s="17">
        <f t="shared" si="38"/>
        <v>3696.62</v>
      </c>
      <c r="K643" s="26">
        <f t="shared" si="39"/>
        <v>5073.62</v>
      </c>
    </row>
    <row r="644" spans="1:11" s="18" customFormat="1" ht="14.25" customHeight="1">
      <c r="A644" s="25">
        <f>'до 150 кВт'!A644</f>
        <v>43308</v>
      </c>
      <c r="B644" s="19">
        <v>11</v>
      </c>
      <c r="C644" s="16">
        <v>1375.12</v>
      </c>
      <c r="D644" s="16">
        <v>0</v>
      </c>
      <c r="E644" s="16">
        <v>35.31</v>
      </c>
      <c r="F644" s="16">
        <v>1411.6</v>
      </c>
      <c r="G644" s="16">
        <v>80.47</v>
      </c>
      <c r="H644" s="17">
        <f t="shared" si="36"/>
        <v>2713.67</v>
      </c>
      <c r="I644" s="17">
        <f t="shared" si="37"/>
        <v>3107.1899999999996</v>
      </c>
      <c r="J644" s="17">
        <f t="shared" si="38"/>
        <v>3731.1899999999996</v>
      </c>
      <c r="K644" s="26">
        <f t="shared" si="39"/>
        <v>5108.19</v>
      </c>
    </row>
    <row r="645" spans="1:11" s="18" customFormat="1" ht="14.25" customHeight="1">
      <c r="A645" s="25">
        <f>'до 150 кВт'!A645</f>
        <v>43308</v>
      </c>
      <c r="B645" s="19">
        <v>12</v>
      </c>
      <c r="C645" s="16">
        <v>1357.28</v>
      </c>
      <c r="D645" s="16">
        <v>0</v>
      </c>
      <c r="E645" s="16">
        <v>230.74</v>
      </c>
      <c r="F645" s="16">
        <v>1393.76</v>
      </c>
      <c r="G645" s="16">
        <v>79.45</v>
      </c>
      <c r="H645" s="17">
        <f t="shared" si="36"/>
        <v>2694.81</v>
      </c>
      <c r="I645" s="17">
        <f t="shared" si="37"/>
        <v>3088.33</v>
      </c>
      <c r="J645" s="17">
        <f t="shared" si="38"/>
        <v>3712.33</v>
      </c>
      <c r="K645" s="26">
        <f t="shared" si="39"/>
        <v>5089.33</v>
      </c>
    </row>
    <row r="646" spans="1:11" s="18" customFormat="1" ht="14.25" customHeight="1">
      <c r="A646" s="25">
        <f>'до 150 кВт'!A646</f>
        <v>43308</v>
      </c>
      <c r="B646" s="19">
        <v>13</v>
      </c>
      <c r="C646" s="16">
        <v>1364.93</v>
      </c>
      <c r="D646" s="16">
        <v>0</v>
      </c>
      <c r="E646" s="16">
        <v>115.38</v>
      </c>
      <c r="F646" s="16">
        <v>1401.41</v>
      </c>
      <c r="G646" s="16">
        <v>79.88</v>
      </c>
      <c r="H646" s="17">
        <f t="shared" si="36"/>
        <v>2702.89</v>
      </c>
      <c r="I646" s="17">
        <f t="shared" si="37"/>
        <v>3096.41</v>
      </c>
      <c r="J646" s="17">
        <f t="shared" si="38"/>
        <v>3720.41</v>
      </c>
      <c r="K646" s="26">
        <f t="shared" si="39"/>
        <v>5097.41</v>
      </c>
    </row>
    <row r="647" spans="1:11" s="18" customFormat="1" ht="14.25" customHeight="1">
      <c r="A647" s="25">
        <f>'до 150 кВт'!A647</f>
        <v>43308</v>
      </c>
      <c r="B647" s="19">
        <v>14</v>
      </c>
      <c r="C647" s="16">
        <v>1351.56</v>
      </c>
      <c r="D647" s="16">
        <v>0</v>
      </c>
      <c r="E647" s="16">
        <v>223.27</v>
      </c>
      <c r="F647" s="16">
        <v>1388.04</v>
      </c>
      <c r="G647" s="16">
        <v>79.12</v>
      </c>
      <c r="H647" s="17">
        <f t="shared" si="36"/>
        <v>2688.7599999999998</v>
      </c>
      <c r="I647" s="17">
        <f t="shared" si="37"/>
        <v>3082.2799999999997</v>
      </c>
      <c r="J647" s="17">
        <f t="shared" si="38"/>
        <v>3706.2799999999997</v>
      </c>
      <c r="K647" s="26">
        <f t="shared" si="39"/>
        <v>5083.28</v>
      </c>
    </row>
    <row r="648" spans="1:11" s="18" customFormat="1" ht="14.25" customHeight="1">
      <c r="A648" s="25">
        <f>'до 150 кВт'!A648</f>
        <v>43308</v>
      </c>
      <c r="B648" s="19">
        <v>15</v>
      </c>
      <c r="C648" s="16">
        <v>1311.43</v>
      </c>
      <c r="D648" s="16">
        <v>0</v>
      </c>
      <c r="E648" s="16">
        <v>230.85</v>
      </c>
      <c r="F648" s="16">
        <v>1347.91</v>
      </c>
      <c r="G648" s="16">
        <v>76.83</v>
      </c>
      <c r="H648" s="17">
        <f t="shared" si="36"/>
        <v>2646.34</v>
      </c>
      <c r="I648" s="17">
        <f t="shared" si="37"/>
        <v>3039.8599999999997</v>
      </c>
      <c r="J648" s="17">
        <f t="shared" si="38"/>
        <v>3663.8599999999997</v>
      </c>
      <c r="K648" s="26">
        <f t="shared" si="39"/>
        <v>5040.86</v>
      </c>
    </row>
    <row r="649" spans="1:11" s="18" customFormat="1" ht="14.25" customHeight="1">
      <c r="A649" s="25">
        <f>'до 150 кВт'!A649</f>
        <v>43308</v>
      </c>
      <c r="B649" s="19">
        <v>16</v>
      </c>
      <c r="C649" s="16">
        <v>1348.43</v>
      </c>
      <c r="D649" s="16">
        <v>0</v>
      </c>
      <c r="E649" s="16">
        <v>62.99</v>
      </c>
      <c r="F649" s="16">
        <v>1384.91</v>
      </c>
      <c r="G649" s="16">
        <v>78.94</v>
      </c>
      <c r="H649" s="17">
        <f t="shared" si="36"/>
        <v>2685.45</v>
      </c>
      <c r="I649" s="17">
        <f t="shared" si="37"/>
        <v>3078.9700000000003</v>
      </c>
      <c r="J649" s="17">
        <f t="shared" si="38"/>
        <v>3702.9700000000003</v>
      </c>
      <c r="K649" s="26">
        <f t="shared" si="39"/>
        <v>5079.97</v>
      </c>
    </row>
    <row r="650" spans="1:11" s="18" customFormat="1" ht="14.25" customHeight="1">
      <c r="A650" s="25">
        <f>'до 150 кВт'!A650</f>
        <v>43308</v>
      </c>
      <c r="B650" s="19">
        <v>17</v>
      </c>
      <c r="C650" s="16">
        <v>1312.32</v>
      </c>
      <c r="D650" s="16">
        <v>0</v>
      </c>
      <c r="E650" s="16">
        <v>78.21</v>
      </c>
      <c r="F650" s="16">
        <v>1348.8</v>
      </c>
      <c r="G650" s="16">
        <v>76.89</v>
      </c>
      <c r="H650" s="17">
        <f aca="true" t="shared" si="40" ref="H650:H713">SUM(F650,G650,$M$3,$M$4)</f>
        <v>2647.29</v>
      </c>
      <c r="I650" s="17">
        <f aca="true" t="shared" si="41" ref="I650:I713">SUM(F650,G650,$N$3,$N$4)</f>
        <v>3040.81</v>
      </c>
      <c r="J650" s="17">
        <f aca="true" t="shared" si="42" ref="J650:J713">SUM(F650,G650,$O$3,$O$4)</f>
        <v>3664.81</v>
      </c>
      <c r="K650" s="26">
        <f aca="true" t="shared" si="43" ref="K650:K713">SUM(F650,G650,$P$3,$P$4)</f>
        <v>5041.81</v>
      </c>
    </row>
    <row r="651" spans="1:11" s="18" customFormat="1" ht="14.25" customHeight="1">
      <c r="A651" s="25">
        <f>'до 150 кВт'!A651</f>
        <v>43308</v>
      </c>
      <c r="B651" s="19">
        <v>18</v>
      </c>
      <c r="C651" s="16">
        <v>1290.51</v>
      </c>
      <c r="D651" s="16">
        <v>0</v>
      </c>
      <c r="E651" s="16">
        <v>61.23</v>
      </c>
      <c r="F651" s="16">
        <v>1326.99</v>
      </c>
      <c r="G651" s="16">
        <v>75.64</v>
      </c>
      <c r="H651" s="17">
        <f t="shared" si="40"/>
        <v>2624.23</v>
      </c>
      <c r="I651" s="17">
        <f t="shared" si="41"/>
        <v>3017.75</v>
      </c>
      <c r="J651" s="17">
        <f t="shared" si="42"/>
        <v>3641.75</v>
      </c>
      <c r="K651" s="26">
        <f t="shared" si="43"/>
        <v>5018.75</v>
      </c>
    </row>
    <row r="652" spans="1:11" s="18" customFormat="1" ht="14.25" customHeight="1">
      <c r="A652" s="25">
        <f>'до 150 кВт'!A652</f>
        <v>43308</v>
      </c>
      <c r="B652" s="19">
        <v>19</v>
      </c>
      <c r="C652" s="16">
        <v>1358.56</v>
      </c>
      <c r="D652" s="16">
        <v>72.79</v>
      </c>
      <c r="E652" s="16">
        <v>0</v>
      </c>
      <c r="F652" s="16">
        <v>1395.04</v>
      </c>
      <c r="G652" s="16">
        <v>79.52</v>
      </c>
      <c r="H652" s="17">
        <f t="shared" si="40"/>
        <v>2696.16</v>
      </c>
      <c r="I652" s="17">
        <f t="shared" si="41"/>
        <v>3089.68</v>
      </c>
      <c r="J652" s="17">
        <f t="shared" si="42"/>
        <v>3713.68</v>
      </c>
      <c r="K652" s="26">
        <f t="shared" si="43"/>
        <v>5090.679999999999</v>
      </c>
    </row>
    <row r="653" spans="1:11" s="18" customFormat="1" ht="14.25" customHeight="1">
      <c r="A653" s="25">
        <f>'до 150 кВт'!A653</f>
        <v>43308</v>
      </c>
      <c r="B653" s="19">
        <v>20</v>
      </c>
      <c r="C653" s="16">
        <v>1481.98</v>
      </c>
      <c r="D653" s="16">
        <v>3.13</v>
      </c>
      <c r="E653" s="16">
        <v>0</v>
      </c>
      <c r="F653" s="16">
        <v>1518.46</v>
      </c>
      <c r="G653" s="16">
        <v>86.56</v>
      </c>
      <c r="H653" s="17">
        <f t="shared" si="40"/>
        <v>2826.62</v>
      </c>
      <c r="I653" s="17">
        <f t="shared" si="41"/>
        <v>3220.14</v>
      </c>
      <c r="J653" s="17">
        <f t="shared" si="42"/>
        <v>3844.14</v>
      </c>
      <c r="K653" s="26">
        <f t="shared" si="43"/>
        <v>5221.14</v>
      </c>
    </row>
    <row r="654" spans="1:11" s="18" customFormat="1" ht="14.25" customHeight="1">
      <c r="A654" s="25">
        <f>'до 150 кВт'!A654</f>
        <v>43308</v>
      </c>
      <c r="B654" s="19">
        <v>21</v>
      </c>
      <c r="C654" s="16">
        <v>1555.99</v>
      </c>
      <c r="D654" s="16">
        <v>0</v>
      </c>
      <c r="E654" s="16">
        <v>126.16</v>
      </c>
      <c r="F654" s="16">
        <v>1592.47</v>
      </c>
      <c r="G654" s="16">
        <v>90.78</v>
      </c>
      <c r="H654" s="17">
        <f t="shared" si="40"/>
        <v>2904.85</v>
      </c>
      <c r="I654" s="17">
        <f t="shared" si="41"/>
        <v>3298.37</v>
      </c>
      <c r="J654" s="17">
        <f t="shared" si="42"/>
        <v>3922.37</v>
      </c>
      <c r="K654" s="26">
        <f t="shared" si="43"/>
        <v>5299.37</v>
      </c>
    </row>
    <row r="655" spans="1:11" s="18" customFormat="1" ht="14.25" customHeight="1">
      <c r="A655" s="25">
        <f>'до 150 кВт'!A655</f>
        <v>43308</v>
      </c>
      <c r="B655" s="19">
        <v>22</v>
      </c>
      <c r="C655" s="16">
        <v>1413.67</v>
      </c>
      <c r="D655" s="16">
        <v>0</v>
      </c>
      <c r="E655" s="16">
        <v>505.59</v>
      </c>
      <c r="F655" s="16">
        <v>1450.15</v>
      </c>
      <c r="G655" s="16">
        <v>82.66</v>
      </c>
      <c r="H655" s="17">
        <f t="shared" si="40"/>
        <v>2754.41</v>
      </c>
      <c r="I655" s="17">
        <f t="shared" si="41"/>
        <v>3147.9300000000003</v>
      </c>
      <c r="J655" s="17">
        <f t="shared" si="42"/>
        <v>3771.9300000000003</v>
      </c>
      <c r="K655" s="26">
        <f t="shared" si="43"/>
        <v>5148.93</v>
      </c>
    </row>
    <row r="656" spans="1:11" s="18" customFormat="1" ht="14.25" customHeight="1">
      <c r="A656" s="25">
        <f>'до 150 кВт'!A656</f>
        <v>43308</v>
      </c>
      <c r="B656" s="19">
        <v>23</v>
      </c>
      <c r="C656" s="16">
        <v>1054.52</v>
      </c>
      <c r="D656" s="16">
        <v>0</v>
      </c>
      <c r="E656" s="16">
        <v>206.82</v>
      </c>
      <c r="F656" s="16">
        <v>1091</v>
      </c>
      <c r="G656" s="16">
        <v>62.19</v>
      </c>
      <c r="H656" s="17">
        <f t="shared" si="40"/>
        <v>2374.79</v>
      </c>
      <c r="I656" s="17">
        <f t="shared" si="41"/>
        <v>2768.31</v>
      </c>
      <c r="J656" s="17">
        <f t="shared" si="42"/>
        <v>3392.31</v>
      </c>
      <c r="K656" s="26">
        <f t="shared" si="43"/>
        <v>4769.31</v>
      </c>
    </row>
    <row r="657" spans="1:11" s="18" customFormat="1" ht="14.25" customHeight="1">
      <c r="A657" s="25">
        <f>'до 150 кВт'!A657</f>
        <v>43309</v>
      </c>
      <c r="B657" s="19">
        <v>0</v>
      </c>
      <c r="C657" s="16">
        <v>929.33</v>
      </c>
      <c r="D657" s="16">
        <v>0</v>
      </c>
      <c r="E657" s="16">
        <v>46.57</v>
      </c>
      <c r="F657" s="16">
        <v>965.81</v>
      </c>
      <c r="G657" s="16">
        <v>55.05</v>
      </c>
      <c r="H657" s="17">
        <f t="shared" si="40"/>
        <v>2242.46</v>
      </c>
      <c r="I657" s="17">
        <f t="shared" si="41"/>
        <v>2635.9799999999996</v>
      </c>
      <c r="J657" s="17">
        <f t="shared" si="42"/>
        <v>3259.9799999999996</v>
      </c>
      <c r="K657" s="26">
        <f t="shared" si="43"/>
        <v>4636.98</v>
      </c>
    </row>
    <row r="658" spans="1:11" s="18" customFormat="1" ht="14.25" customHeight="1">
      <c r="A658" s="25">
        <f>'до 150 кВт'!A658</f>
        <v>43309</v>
      </c>
      <c r="B658" s="19">
        <v>1</v>
      </c>
      <c r="C658" s="16">
        <v>834.22</v>
      </c>
      <c r="D658" s="16">
        <v>0</v>
      </c>
      <c r="E658" s="16">
        <v>1.55</v>
      </c>
      <c r="F658" s="16">
        <v>870.7</v>
      </c>
      <c r="G658" s="16">
        <v>49.63</v>
      </c>
      <c r="H658" s="17">
        <f t="shared" si="40"/>
        <v>2141.93</v>
      </c>
      <c r="I658" s="17">
        <f t="shared" si="41"/>
        <v>2535.45</v>
      </c>
      <c r="J658" s="17">
        <f t="shared" si="42"/>
        <v>3159.45</v>
      </c>
      <c r="K658" s="26">
        <f t="shared" si="43"/>
        <v>4536.45</v>
      </c>
    </row>
    <row r="659" spans="1:11" s="18" customFormat="1" ht="14.25" customHeight="1">
      <c r="A659" s="25">
        <f>'до 150 кВт'!A659</f>
        <v>43309</v>
      </c>
      <c r="B659" s="19">
        <v>2</v>
      </c>
      <c r="C659" s="16">
        <v>782</v>
      </c>
      <c r="D659" s="16">
        <v>0</v>
      </c>
      <c r="E659" s="16">
        <v>21.82</v>
      </c>
      <c r="F659" s="16">
        <v>818.48</v>
      </c>
      <c r="G659" s="16">
        <v>46.66</v>
      </c>
      <c r="H659" s="17">
        <f t="shared" si="40"/>
        <v>2086.74</v>
      </c>
      <c r="I659" s="17">
        <f t="shared" si="41"/>
        <v>2480.2599999999998</v>
      </c>
      <c r="J659" s="17">
        <f t="shared" si="42"/>
        <v>3104.2599999999998</v>
      </c>
      <c r="K659" s="26">
        <f t="shared" si="43"/>
        <v>4481.26</v>
      </c>
    </row>
    <row r="660" spans="1:11" s="18" customFormat="1" ht="14.25" customHeight="1">
      <c r="A660" s="25">
        <f>'до 150 кВт'!A660</f>
        <v>43309</v>
      </c>
      <c r="B660" s="19">
        <v>3</v>
      </c>
      <c r="C660" s="16">
        <v>690.26</v>
      </c>
      <c r="D660" s="16">
        <v>0</v>
      </c>
      <c r="E660" s="16">
        <v>35.24</v>
      </c>
      <c r="F660" s="16">
        <v>726.74</v>
      </c>
      <c r="G660" s="16">
        <v>41.43</v>
      </c>
      <c r="H660" s="17">
        <f t="shared" si="40"/>
        <v>1989.77</v>
      </c>
      <c r="I660" s="17">
        <f t="shared" si="41"/>
        <v>2383.29</v>
      </c>
      <c r="J660" s="17">
        <f t="shared" si="42"/>
        <v>3007.29</v>
      </c>
      <c r="K660" s="26">
        <f t="shared" si="43"/>
        <v>4384.29</v>
      </c>
    </row>
    <row r="661" spans="1:11" s="18" customFormat="1" ht="14.25" customHeight="1">
      <c r="A661" s="25">
        <f>'до 150 кВт'!A661</f>
        <v>43309</v>
      </c>
      <c r="B661" s="19">
        <v>4</v>
      </c>
      <c r="C661" s="16">
        <v>662.59</v>
      </c>
      <c r="D661" s="16">
        <v>37.63</v>
      </c>
      <c r="E661" s="16">
        <v>0</v>
      </c>
      <c r="F661" s="16">
        <v>699.07</v>
      </c>
      <c r="G661" s="16">
        <v>39.85</v>
      </c>
      <c r="H661" s="17">
        <f t="shared" si="40"/>
        <v>1960.52</v>
      </c>
      <c r="I661" s="17">
        <f t="shared" si="41"/>
        <v>2354.04</v>
      </c>
      <c r="J661" s="17">
        <f t="shared" si="42"/>
        <v>2978.04</v>
      </c>
      <c r="K661" s="26">
        <f t="shared" si="43"/>
        <v>4355.04</v>
      </c>
    </row>
    <row r="662" spans="1:11" s="18" customFormat="1" ht="14.25" customHeight="1">
      <c r="A662" s="25">
        <f>'до 150 кВт'!A662</f>
        <v>43309</v>
      </c>
      <c r="B662" s="19">
        <v>5</v>
      </c>
      <c r="C662" s="16">
        <v>766.96</v>
      </c>
      <c r="D662" s="16">
        <v>70.09</v>
      </c>
      <c r="E662" s="16">
        <v>0</v>
      </c>
      <c r="F662" s="16">
        <v>803.44</v>
      </c>
      <c r="G662" s="16">
        <v>45.8</v>
      </c>
      <c r="H662" s="17">
        <f t="shared" si="40"/>
        <v>2070.84</v>
      </c>
      <c r="I662" s="17">
        <f t="shared" si="41"/>
        <v>2464.3599999999997</v>
      </c>
      <c r="J662" s="17">
        <f t="shared" si="42"/>
        <v>3088.3599999999997</v>
      </c>
      <c r="K662" s="26">
        <f t="shared" si="43"/>
        <v>4465.36</v>
      </c>
    </row>
    <row r="663" spans="1:11" s="18" customFormat="1" ht="14.25" customHeight="1">
      <c r="A663" s="25">
        <f>'до 150 кВт'!A663</f>
        <v>43309</v>
      </c>
      <c r="B663" s="19">
        <v>6</v>
      </c>
      <c r="C663" s="16">
        <v>884.65</v>
      </c>
      <c r="D663" s="16">
        <v>195.63</v>
      </c>
      <c r="E663" s="16">
        <v>0</v>
      </c>
      <c r="F663" s="16">
        <v>921.13</v>
      </c>
      <c r="G663" s="16">
        <v>52.51</v>
      </c>
      <c r="H663" s="17">
        <f t="shared" si="40"/>
        <v>2195.24</v>
      </c>
      <c r="I663" s="17">
        <f t="shared" si="41"/>
        <v>2588.7599999999998</v>
      </c>
      <c r="J663" s="17">
        <f t="shared" si="42"/>
        <v>3212.7599999999998</v>
      </c>
      <c r="K663" s="26">
        <f t="shared" si="43"/>
        <v>4589.76</v>
      </c>
    </row>
    <row r="664" spans="1:11" s="18" customFormat="1" ht="14.25" customHeight="1">
      <c r="A664" s="25">
        <f>'до 150 кВт'!A664</f>
        <v>43309</v>
      </c>
      <c r="B664" s="19">
        <v>7</v>
      </c>
      <c r="C664" s="16">
        <v>988.98</v>
      </c>
      <c r="D664" s="16">
        <v>283.15</v>
      </c>
      <c r="E664" s="16">
        <v>0</v>
      </c>
      <c r="F664" s="16">
        <v>1025.46</v>
      </c>
      <c r="G664" s="16">
        <v>58.45</v>
      </c>
      <c r="H664" s="17">
        <f t="shared" si="40"/>
        <v>2305.51</v>
      </c>
      <c r="I664" s="17">
        <f t="shared" si="41"/>
        <v>2699.0299999999997</v>
      </c>
      <c r="J664" s="17">
        <f t="shared" si="42"/>
        <v>3323.0299999999997</v>
      </c>
      <c r="K664" s="26">
        <f t="shared" si="43"/>
        <v>4700.03</v>
      </c>
    </row>
    <row r="665" spans="1:11" s="18" customFormat="1" ht="14.25" customHeight="1">
      <c r="A665" s="25">
        <f>'до 150 кВт'!A665</f>
        <v>43309</v>
      </c>
      <c r="B665" s="19">
        <v>8</v>
      </c>
      <c r="C665" s="16">
        <v>1201.17</v>
      </c>
      <c r="D665" s="16">
        <v>184.7</v>
      </c>
      <c r="E665" s="16">
        <v>0</v>
      </c>
      <c r="F665" s="16">
        <v>1237.65</v>
      </c>
      <c r="G665" s="16">
        <v>70.55</v>
      </c>
      <c r="H665" s="17">
        <f t="shared" si="40"/>
        <v>2529.8</v>
      </c>
      <c r="I665" s="17">
        <f t="shared" si="41"/>
        <v>2923.3199999999997</v>
      </c>
      <c r="J665" s="17">
        <f t="shared" si="42"/>
        <v>3547.3199999999997</v>
      </c>
      <c r="K665" s="26">
        <f t="shared" si="43"/>
        <v>4924.32</v>
      </c>
    </row>
    <row r="666" spans="1:11" s="18" customFormat="1" ht="14.25" customHeight="1">
      <c r="A666" s="25">
        <f>'до 150 кВт'!A666</f>
        <v>43309</v>
      </c>
      <c r="B666" s="19">
        <v>9</v>
      </c>
      <c r="C666" s="16">
        <v>1291.62</v>
      </c>
      <c r="D666" s="16">
        <v>92.45</v>
      </c>
      <c r="E666" s="16">
        <v>0</v>
      </c>
      <c r="F666" s="16">
        <v>1328.1</v>
      </c>
      <c r="G666" s="16">
        <v>75.71</v>
      </c>
      <c r="H666" s="17">
        <f t="shared" si="40"/>
        <v>2625.41</v>
      </c>
      <c r="I666" s="17">
        <f t="shared" si="41"/>
        <v>3018.93</v>
      </c>
      <c r="J666" s="17">
        <f t="shared" si="42"/>
        <v>3642.93</v>
      </c>
      <c r="K666" s="26">
        <f t="shared" si="43"/>
        <v>5019.929999999999</v>
      </c>
    </row>
    <row r="667" spans="1:11" s="18" customFormat="1" ht="14.25" customHeight="1">
      <c r="A667" s="25">
        <f>'до 150 кВт'!A667</f>
        <v>43309</v>
      </c>
      <c r="B667" s="19">
        <v>10</v>
      </c>
      <c r="C667" s="16">
        <v>1373.43</v>
      </c>
      <c r="D667" s="16">
        <v>0</v>
      </c>
      <c r="E667" s="16">
        <v>18.43</v>
      </c>
      <c r="F667" s="16">
        <v>1409.91</v>
      </c>
      <c r="G667" s="16">
        <v>80.37</v>
      </c>
      <c r="H667" s="17">
        <f t="shared" si="40"/>
        <v>2711.88</v>
      </c>
      <c r="I667" s="17">
        <f t="shared" si="41"/>
        <v>3105.4</v>
      </c>
      <c r="J667" s="17">
        <f t="shared" si="42"/>
        <v>3729.4</v>
      </c>
      <c r="K667" s="26">
        <f t="shared" si="43"/>
        <v>5106.400000000001</v>
      </c>
    </row>
    <row r="668" spans="1:11" s="18" customFormat="1" ht="14.25" customHeight="1">
      <c r="A668" s="25">
        <f>'до 150 кВт'!A668</f>
        <v>43309</v>
      </c>
      <c r="B668" s="19">
        <v>11</v>
      </c>
      <c r="C668" s="16">
        <v>1383.64</v>
      </c>
      <c r="D668" s="16">
        <v>0</v>
      </c>
      <c r="E668" s="16">
        <v>96.18</v>
      </c>
      <c r="F668" s="16">
        <v>1420.12</v>
      </c>
      <c r="G668" s="16">
        <v>80.95</v>
      </c>
      <c r="H668" s="17">
        <f t="shared" si="40"/>
        <v>2722.67</v>
      </c>
      <c r="I668" s="17">
        <f t="shared" si="41"/>
        <v>3116.1899999999996</v>
      </c>
      <c r="J668" s="17">
        <f t="shared" si="42"/>
        <v>3740.1899999999996</v>
      </c>
      <c r="K668" s="26">
        <f t="shared" si="43"/>
        <v>5117.19</v>
      </c>
    </row>
    <row r="669" spans="1:11" s="18" customFormat="1" ht="14.25" customHeight="1">
      <c r="A669" s="25">
        <f>'до 150 кВт'!A669</f>
        <v>43309</v>
      </c>
      <c r="B669" s="19">
        <v>12</v>
      </c>
      <c r="C669" s="16">
        <v>1403.14</v>
      </c>
      <c r="D669" s="16">
        <v>131.61</v>
      </c>
      <c r="E669" s="16">
        <v>0</v>
      </c>
      <c r="F669" s="16">
        <v>1439.62</v>
      </c>
      <c r="G669" s="16">
        <v>82.06</v>
      </c>
      <c r="H669" s="17">
        <f t="shared" si="40"/>
        <v>2743.2799999999997</v>
      </c>
      <c r="I669" s="17">
        <f t="shared" si="41"/>
        <v>3136.7999999999997</v>
      </c>
      <c r="J669" s="17">
        <f t="shared" si="42"/>
        <v>3760.7999999999997</v>
      </c>
      <c r="K669" s="26">
        <f t="shared" si="43"/>
        <v>5137.8</v>
      </c>
    </row>
    <row r="670" spans="1:11" s="18" customFormat="1" ht="14.25" customHeight="1">
      <c r="A670" s="25">
        <f>'до 150 кВт'!A670</f>
        <v>43309</v>
      </c>
      <c r="B670" s="19">
        <v>13</v>
      </c>
      <c r="C670" s="16">
        <v>1458.48</v>
      </c>
      <c r="D670" s="16">
        <v>131.24</v>
      </c>
      <c r="E670" s="16">
        <v>0</v>
      </c>
      <c r="F670" s="16">
        <v>1494.96</v>
      </c>
      <c r="G670" s="16">
        <v>85.22</v>
      </c>
      <c r="H670" s="17">
        <f t="shared" si="40"/>
        <v>2801.7799999999997</v>
      </c>
      <c r="I670" s="17">
        <f t="shared" si="41"/>
        <v>3195.3</v>
      </c>
      <c r="J670" s="17">
        <f t="shared" si="42"/>
        <v>3819.3</v>
      </c>
      <c r="K670" s="26">
        <f t="shared" si="43"/>
        <v>5196.3</v>
      </c>
    </row>
    <row r="671" spans="1:11" s="18" customFormat="1" ht="14.25" customHeight="1">
      <c r="A671" s="25">
        <f>'до 150 кВт'!A671</f>
        <v>43309</v>
      </c>
      <c r="B671" s="19">
        <v>14</v>
      </c>
      <c r="C671" s="16">
        <v>1458.35</v>
      </c>
      <c r="D671" s="16">
        <v>82.86</v>
      </c>
      <c r="E671" s="16">
        <v>0</v>
      </c>
      <c r="F671" s="16">
        <v>1494.83</v>
      </c>
      <c r="G671" s="16">
        <v>85.21</v>
      </c>
      <c r="H671" s="17">
        <f t="shared" si="40"/>
        <v>2801.64</v>
      </c>
      <c r="I671" s="17">
        <f t="shared" si="41"/>
        <v>3195.16</v>
      </c>
      <c r="J671" s="17">
        <f t="shared" si="42"/>
        <v>3819.16</v>
      </c>
      <c r="K671" s="26">
        <f t="shared" si="43"/>
        <v>5196.16</v>
      </c>
    </row>
    <row r="672" spans="1:11" s="18" customFormat="1" ht="14.25" customHeight="1">
      <c r="A672" s="25">
        <f>'до 150 кВт'!A672</f>
        <v>43309</v>
      </c>
      <c r="B672" s="19">
        <v>15</v>
      </c>
      <c r="C672" s="16">
        <v>1482.01</v>
      </c>
      <c r="D672" s="16">
        <v>133.17</v>
      </c>
      <c r="E672" s="16">
        <v>0</v>
      </c>
      <c r="F672" s="16">
        <v>1518.49</v>
      </c>
      <c r="G672" s="16">
        <v>86.56</v>
      </c>
      <c r="H672" s="17">
        <f t="shared" si="40"/>
        <v>2826.6499999999996</v>
      </c>
      <c r="I672" s="17">
        <f t="shared" si="41"/>
        <v>3220.17</v>
      </c>
      <c r="J672" s="17">
        <f t="shared" si="42"/>
        <v>3844.17</v>
      </c>
      <c r="K672" s="26">
        <f t="shared" si="43"/>
        <v>5221.17</v>
      </c>
    </row>
    <row r="673" spans="1:11" s="18" customFormat="1" ht="14.25" customHeight="1">
      <c r="A673" s="25">
        <f>'до 150 кВт'!A673</f>
        <v>43309</v>
      </c>
      <c r="B673" s="19">
        <v>16</v>
      </c>
      <c r="C673" s="16">
        <v>1456.03</v>
      </c>
      <c r="D673" s="16">
        <v>116.03</v>
      </c>
      <c r="E673" s="16">
        <v>0</v>
      </c>
      <c r="F673" s="16">
        <v>1492.51</v>
      </c>
      <c r="G673" s="16">
        <v>85.08</v>
      </c>
      <c r="H673" s="17">
        <f t="shared" si="40"/>
        <v>2799.1899999999996</v>
      </c>
      <c r="I673" s="17">
        <f t="shared" si="41"/>
        <v>3192.71</v>
      </c>
      <c r="J673" s="17">
        <f t="shared" si="42"/>
        <v>3816.71</v>
      </c>
      <c r="K673" s="26">
        <f t="shared" si="43"/>
        <v>5193.71</v>
      </c>
    </row>
    <row r="674" spans="1:11" s="18" customFormat="1" ht="14.25" customHeight="1">
      <c r="A674" s="25">
        <f>'до 150 кВт'!A674</f>
        <v>43309</v>
      </c>
      <c r="B674" s="19">
        <v>17</v>
      </c>
      <c r="C674" s="16">
        <v>946.24</v>
      </c>
      <c r="D674" s="16">
        <v>543.19</v>
      </c>
      <c r="E674" s="16">
        <v>0</v>
      </c>
      <c r="F674" s="16">
        <v>982.72</v>
      </c>
      <c r="G674" s="16">
        <v>56.02</v>
      </c>
      <c r="H674" s="17">
        <f t="shared" si="40"/>
        <v>2260.34</v>
      </c>
      <c r="I674" s="17">
        <f t="shared" si="41"/>
        <v>2653.8599999999997</v>
      </c>
      <c r="J674" s="17">
        <f t="shared" si="42"/>
        <v>3277.8599999999997</v>
      </c>
      <c r="K674" s="26">
        <f t="shared" si="43"/>
        <v>4654.86</v>
      </c>
    </row>
    <row r="675" spans="1:11" s="18" customFormat="1" ht="14.25" customHeight="1">
      <c r="A675" s="25">
        <f>'до 150 кВт'!A675</f>
        <v>43309</v>
      </c>
      <c r="B675" s="19">
        <v>18</v>
      </c>
      <c r="C675" s="16">
        <v>1238.95</v>
      </c>
      <c r="D675" s="16">
        <v>70.4</v>
      </c>
      <c r="E675" s="16">
        <v>0</v>
      </c>
      <c r="F675" s="16">
        <v>1275.43</v>
      </c>
      <c r="G675" s="16">
        <v>72.7</v>
      </c>
      <c r="H675" s="17">
        <f t="shared" si="40"/>
        <v>2569.73</v>
      </c>
      <c r="I675" s="17">
        <f t="shared" si="41"/>
        <v>2963.25</v>
      </c>
      <c r="J675" s="17">
        <f t="shared" si="42"/>
        <v>3587.25</v>
      </c>
      <c r="K675" s="26">
        <f t="shared" si="43"/>
        <v>4964.25</v>
      </c>
    </row>
    <row r="676" spans="1:11" s="18" customFormat="1" ht="14.25" customHeight="1">
      <c r="A676" s="25">
        <f>'до 150 кВт'!A676</f>
        <v>43309</v>
      </c>
      <c r="B676" s="19">
        <v>19</v>
      </c>
      <c r="C676" s="16">
        <v>1266.38</v>
      </c>
      <c r="D676" s="16">
        <v>51.24</v>
      </c>
      <c r="E676" s="16">
        <v>0</v>
      </c>
      <c r="F676" s="16">
        <v>1302.86</v>
      </c>
      <c r="G676" s="16">
        <v>74.27</v>
      </c>
      <c r="H676" s="17">
        <f t="shared" si="40"/>
        <v>2598.7299999999996</v>
      </c>
      <c r="I676" s="17">
        <f t="shared" si="41"/>
        <v>2992.25</v>
      </c>
      <c r="J676" s="17">
        <f t="shared" si="42"/>
        <v>3616.25</v>
      </c>
      <c r="K676" s="26">
        <f t="shared" si="43"/>
        <v>4993.25</v>
      </c>
    </row>
    <row r="677" spans="1:11" s="18" customFormat="1" ht="14.25" customHeight="1">
      <c r="A677" s="25">
        <f>'до 150 кВт'!A677</f>
        <v>43309</v>
      </c>
      <c r="B677" s="19">
        <v>20</v>
      </c>
      <c r="C677" s="16">
        <v>1437.48</v>
      </c>
      <c r="D677" s="16">
        <v>561.6</v>
      </c>
      <c r="E677" s="16">
        <v>0</v>
      </c>
      <c r="F677" s="16">
        <v>1473.96</v>
      </c>
      <c r="G677" s="16">
        <v>84.02</v>
      </c>
      <c r="H677" s="17">
        <f t="shared" si="40"/>
        <v>2779.58</v>
      </c>
      <c r="I677" s="17">
        <f t="shared" si="41"/>
        <v>3173.1</v>
      </c>
      <c r="J677" s="17">
        <f t="shared" si="42"/>
        <v>3797.1</v>
      </c>
      <c r="K677" s="26">
        <f t="shared" si="43"/>
        <v>5174.099999999999</v>
      </c>
    </row>
    <row r="678" spans="1:11" s="18" customFormat="1" ht="14.25" customHeight="1">
      <c r="A678" s="25">
        <f>'до 150 кВт'!A678</f>
        <v>43309</v>
      </c>
      <c r="B678" s="19">
        <v>21</v>
      </c>
      <c r="C678" s="16">
        <v>1682.9</v>
      </c>
      <c r="D678" s="16">
        <v>0</v>
      </c>
      <c r="E678" s="16">
        <v>134.77</v>
      </c>
      <c r="F678" s="16">
        <v>1719.38</v>
      </c>
      <c r="G678" s="16">
        <v>98.01</v>
      </c>
      <c r="H678" s="17">
        <f t="shared" si="40"/>
        <v>3038.99</v>
      </c>
      <c r="I678" s="17">
        <f t="shared" si="41"/>
        <v>3432.51</v>
      </c>
      <c r="J678" s="17">
        <f t="shared" si="42"/>
        <v>4056.51</v>
      </c>
      <c r="K678" s="26">
        <f t="shared" si="43"/>
        <v>5433.51</v>
      </c>
    </row>
    <row r="679" spans="1:11" s="18" customFormat="1" ht="14.25" customHeight="1">
      <c r="A679" s="25">
        <f>'до 150 кВт'!A679</f>
        <v>43309</v>
      </c>
      <c r="B679" s="19">
        <v>22</v>
      </c>
      <c r="C679" s="16">
        <v>1615.19</v>
      </c>
      <c r="D679" s="16">
        <v>0</v>
      </c>
      <c r="E679" s="16">
        <v>452.66</v>
      </c>
      <c r="F679" s="16">
        <v>1651.67</v>
      </c>
      <c r="G679" s="16">
        <v>94.15</v>
      </c>
      <c r="H679" s="17">
        <f t="shared" si="40"/>
        <v>2967.42</v>
      </c>
      <c r="I679" s="17">
        <f t="shared" si="41"/>
        <v>3360.94</v>
      </c>
      <c r="J679" s="17">
        <f t="shared" si="42"/>
        <v>3984.94</v>
      </c>
      <c r="K679" s="26">
        <f t="shared" si="43"/>
        <v>5361.94</v>
      </c>
    </row>
    <row r="680" spans="1:11" s="18" customFormat="1" ht="14.25" customHeight="1">
      <c r="A680" s="25">
        <f>'до 150 кВт'!A680</f>
        <v>43309</v>
      </c>
      <c r="B680" s="19">
        <v>23</v>
      </c>
      <c r="C680" s="16">
        <v>1035.16</v>
      </c>
      <c r="D680" s="16">
        <v>0</v>
      </c>
      <c r="E680" s="16">
        <v>102.55</v>
      </c>
      <c r="F680" s="16">
        <v>1071.64</v>
      </c>
      <c r="G680" s="16">
        <v>61.09</v>
      </c>
      <c r="H680" s="17">
        <f t="shared" si="40"/>
        <v>2354.33</v>
      </c>
      <c r="I680" s="17">
        <f t="shared" si="41"/>
        <v>2747.85</v>
      </c>
      <c r="J680" s="17">
        <f t="shared" si="42"/>
        <v>3371.85</v>
      </c>
      <c r="K680" s="26">
        <f t="shared" si="43"/>
        <v>4748.849999999999</v>
      </c>
    </row>
    <row r="681" spans="1:11" s="18" customFormat="1" ht="14.25" customHeight="1">
      <c r="A681" s="25">
        <f>'до 150 кВт'!A681</f>
        <v>43310</v>
      </c>
      <c r="B681" s="19">
        <v>0</v>
      </c>
      <c r="C681" s="16">
        <v>935.41</v>
      </c>
      <c r="D681" s="16">
        <v>0</v>
      </c>
      <c r="E681" s="16">
        <v>81.56</v>
      </c>
      <c r="F681" s="16">
        <v>971.89</v>
      </c>
      <c r="G681" s="16">
        <v>55.4</v>
      </c>
      <c r="H681" s="17">
        <f t="shared" si="40"/>
        <v>2248.89</v>
      </c>
      <c r="I681" s="17">
        <f t="shared" si="41"/>
        <v>2642.41</v>
      </c>
      <c r="J681" s="17">
        <f t="shared" si="42"/>
        <v>3266.41</v>
      </c>
      <c r="K681" s="26">
        <f t="shared" si="43"/>
        <v>4643.41</v>
      </c>
    </row>
    <row r="682" spans="1:11" s="18" customFormat="1" ht="14.25" customHeight="1">
      <c r="A682" s="25">
        <f>'до 150 кВт'!A682</f>
        <v>43310</v>
      </c>
      <c r="B682" s="19">
        <v>1</v>
      </c>
      <c r="C682" s="16">
        <v>812.44</v>
      </c>
      <c r="D682" s="16">
        <v>0</v>
      </c>
      <c r="E682" s="16">
        <v>44.77</v>
      </c>
      <c r="F682" s="16">
        <v>848.92</v>
      </c>
      <c r="G682" s="16">
        <v>48.39</v>
      </c>
      <c r="H682" s="17">
        <f t="shared" si="40"/>
        <v>2118.91</v>
      </c>
      <c r="I682" s="17">
        <f t="shared" si="41"/>
        <v>2512.43</v>
      </c>
      <c r="J682" s="17">
        <f t="shared" si="42"/>
        <v>3136.43</v>
      </c>
      <c r="K682" s="26">
        <f t="shared" si="43"/>
        <v>4513.429999999999</v>
      </c>
    </row>
    <row r="683" spans="1:11" s="18" customFormat="1" ht="14.25" customHeight="1">
      <c r="A683" s="25">
        <f>'до 150 кВт'!A683</f>
        <v>43310</v>
      </c>
      <c r="B683" s="19">
        <v>2</v>
      </c>
      <c r="C683" s="16">
        <v>762.51</v>
      </c>
      <c r="D683" s="16">
        <v>0</v>
      </c>
      <c r="E683" s="16">
        <v>17.13</v>
      </c>
      <c r="F683" s="16">
        <v>798.99</v>
      </c>
      <c r="G683" s="16">
        <v>45.54</v>
      </c>
      <c r="H683" s="17">
        <f t="shared" si="40"/>
        <v>2066.13</v>
      </c>
      <c r="I683" s="17">
        <f t="shared" si="41"/>
        <v>2459.6499999999996</v>
      </c>
      <c r="J683" s="17">
        <f t="shared" si="42"/>
        <v>3083.6499999999996</v>
      </c>
      <c r="K683" s="26">
        <f t="shared" si="43"/>
        <v>4460.65</v>
      </c>
    </row>
    <row r="684" spans="1:11" s="18" customFormat="1" ht="14.25" customHeight="1">
      <c r="A684" s="25">
        <f>'до 150 кВт'!A684</f>
        <v>43310</v>
      </c>
      <c r="B684" s="19">
        <v>3</v>
      </c>
      <c r="C684" s="16">
        <v>650.15</v>
      </c>
      <c r="D684" s="16">
        <v>0</v>
      </c>
      <c r="E684" s="16">
        <v>673.54</v>
      </c>
      <c r="F684" s="16">
        <v>686.63</v>
      </c>
      <c r="G684" s="16">
        <v>39.14</v>
      </c>
      <c r="H684" s="17">
        <f t="shared" si="40"/>
        <v>1947.37</v>
      </c>
      <c r="I684" s="17">
        <f t="shared" si="41"/>
        <v>2340.89</v>
      </c>
      <c r="J684" s="17">
        <f t="shared" si="42"/>
        <v>2964.89</v>
      </c>
      <c r="K684" s="26">
        <f t="shared" si="43"/>
        <v>4341.89</v>
      </c>
    </row>
    <row r="685" spans="1:11" s="18" customFormat="1" ht="14.25" customHeight="1">
      <c r="A685" s="25">
        <f>'до 150 кВт'!A685</f>
        <v>43310</v>
      </c>
      <c r="B685" s="19">
        <v>4</v>
      </c>
      <c r="C685" s="16">
        <v>20.86</v>
      </c>
      <c r="D685" s="16">
        <v>0</v>
      </c>
      <c r="E685" s="16">
        <v>21.64</v>
      </c>
      <c r="F685" s="16">
        <v>57.34</v>
      </c>
      <c r="G685" s="16">
        <v>3.27</v>
      </c>
      <c r="H685" s="17">
        <f t="shared" si="40"/>
        <v>1282.2099999999998</v>
      </c>
      <c r="I685" s="17">
        <f t="shared" si="41"/>
        <v>1675.7299999999998</v>
      </c>
      <c r="J685" s="17">
        <f t="shared" si="42"/>
        <v>2299.73</v>
      </c>
      <c r="K685" s="26">
        <f t="shared" si="43"/>
        <v>3676.73</v>
      </c>
    </row>
    <row r="686" spans="1:11" s="18" customFormat="1" ht="14.25" customHeight="1">
      <c r="A686" s="25">
        <f>'до 150 кВт'!A686</f>
        <v>43310</v>
      </c>
      <c r="B686" s="19">
        <v>5</v>
      </c>
      <c r="C686" s="16">
        <v>791.86</v>
      </c>
      <c r="D686" s="16">
        <v>86.11</v>
      </c>
      <c r="E686" s="16">
        <v>0</v>
      </c>
      <c r="F686" s="16">
        <v>828.34</v>
      </c>
      <c r="G686" s="16">
        <v>47.22</v>
      </c>
      <c r="H686" s="17">
        <f t="shared" si="40"/>
        <v>2097.16</v>
      </c>
      <c r="I686" s="17">
        <f t="shared" si="41"/>
        <v>2490.68</v>
      </c>
      <c r="J686" s="17">
        <f t="shared" si="42"/>
        <v>3114.68</v>
      </c>
      <c r="K686" s="26">
        <f t="shared" si="43"/>
        <v>4491.68</v>
      </c>
    </row>
    <row r="687" spans="1:11" s="18" customFormat="1" ht="14.25" customHeight="1">
      <c r="A687" s="25">
        <f>'до 150 кВт'!A687</f>
        <v>43310</v>
      </c>
      <c r="B687" s="19">
        <v>6</v>
      </c>
      <c r="C687" s="16">
        <v>933.15</v>
      </c>
      <c r="D687" s="16">
        <v>84.11</v>
      </c>
      <c r="E687" s="16">
        <v>0</v>
      </c>
      <c r="F687" s="16">
        <v>969.63</v>
      </c>
      <c r="G687" s="16">
        <v>55.27</v>
      </c>
      <c r="H687" s="17">
        <f t="shared" si="40"/>
        <v>2246.5</v>
      </c>
      <c r="I687" s="17">
        <f t="shared" si="41"/>
        <v>2640.02</v>
      </c>
      <c r="J687" s="17">
        <f t="shared" si="42"/>
        <v>3264.02</v>
      </c>
      <c r="K687" s="26">
        <f t="shared" si="43"/>
        <v>4641.0199999999995</v>
      </c>
    </row>
    <row r="688" spans="1:11" s="18" customFormat="1" ht="14.25" customHeight="1">
      <c r="A688" s="25">
        <f>'до 150 кВт'!A688</f>
        <v>43310</v>
      </c>
      <c r="B688" s="19">
        <v>7</v>
      </c>
      <c r="C688" s="16">
        <v>1129.53</v>
      </c>
      <c r="D688" s="16">
        <v>68.32</v>
      </c>
      <c r="E688" s="16">
        <v>0</v>
      </c>
      <c r="F688" s="16">
        <v>1166.01</v>
      </c>
      <c r="G688" s="16">
        <v>66.47</v>
      </c>
      <c r="H688" s="17">
        <f t="shared" si="40"/>
        <v>2454.08</v>
      </c>
      <c r="I688" s="17">
        <f t="shared" si="41"/>
        <v>2847.6</v>
      </c>
      <c r="J688" s="17">
        <f t="shared" si="42"/>
        <v>3471.6</v>
      </c>
      <c r="K688" s="26">
        <f t="shared" si="43"/>
        <v>4848.599999999999</v>
      </c>
    </row>
    <row r="689" spans="1:11" s="18" customFormat="1" ht="14.25" customHeight="1">
      <c r="A689" s="25">
        <f>'до 150 кВт'!A689</f>
        <v>43310</v>
      </c>
      <c r="B689" s="19">
        <v>8</v>
      </c>
      <c r="C689" s="16">
        <v>1431.41</v>
      </c>
      <c r="D689" s="16">
        <v>44.75</v>
      </c>
      <c r="E689" s="16">
        <v>0</v>
      </c>
      <c r="F689" s="16">
        <v>1467.89</v>
      </c>
      <c r="G689" s="16">
        <v>83.67</v>
      </c>
      <c r="H689" s="17">
        <f t="shared" si="40"/>
        <v>2773.16</v>
      </c>
      <c r="I689" s="17">
        <f t="shared" si="41"/>
        <v>3166.6800000000003</v>
      </c>
      <c r="J689" s="17">
        <f t="shared" si="42"/>
        <v>3790.6800000000003</v>
      </c>
      <c r="K689" s="26">
        <f t="shared" si="43"/>
        <v>5167.68</v>
      </c>
    </row>
    <row r="690" spans="1:11" s="18" customFormat="1" ht="14.25" customHeight="1">
      <c r="A690" s="25">
        <f>'до 150 кВт'!A690</f>
        <v>43310</v>
      </c>
      <c r="B690" s="19">
        <v>9</v>
      </c>
      <c r="C690" s="16">
        <v>1462.96</v>
      </c>
      <c r="D690" s="16">
        <v>77.57</v>
      </c>
      <c r="E690" s="16">
        <v>0</v>
      </c>
      <c r="F690" s="16">
        <v>1499.44</v>
      </c>
      <c r="G690" s="16">
        <v>85.47</v>
      </c>
      <c r="H690" s="17">
        <f t="shared" si="40"/>
        <v>2806.51</v>
      </c>
      <c r="I690" s="17">
        <f t="shared" si="41"/>
        <v>3200.0299999999997</v>
      </c>
      <c r="J690" s="17">
        <f t="shared" si="42"/>
        <v>3824.0299999999997</v>
      </c>
      <c r="K690" s="26">
        <f t="shared" si="43"/>
        <v>5201.03</v>
      </c>
    </row>
    <row r="691" spans="1:11" s="18" customFormat="1" ht="14.25" customHeight="1">
      <c r="A691" s="25">
        <f>'до 150 кВт'!A691</f>
        <v>43310</v>
      </c>
      <c r="B691" s="19">
        <v>10</v>
      </c>
      <c r="C691" s="16">
        <v>1532.32</v>
      </c>
      <c r="D691" s="16">
        <v>0</v>
      </c>
      <c r="E691" s="16">
        <v>129.08</v>
      </c>
      <c r="F691" s="16">
        <v>1568.8</v>
      </c>
      <c r="G691" s="16">
        <v>89.43</v>
      </c>
      <c r="H691" s="17">
        <f t="shared" si="40"/>
        <v>2879.83</v>
      </c>
      <c r="I691" s="17">
        <f t="shared" si="41"/>
        <v>3273.35</v>
      </c>
      <c r="J691" s="17">
        <f t="shared" si="42"/>
        <v>3897.35</v>
      </c>
      <c r="K691" s="26">
        <f t="shared" si="43"/>
        <v>5274.349999999999</v>
      </c>
    </row>
    <row r="692" spans="1:11" s="18" customFormat="1" ht="14.25" customHeight="1">
      <c r="A692" s="25">
        <f>'до 150 кВт'!A692</f>
        <v>43310</v>
      </c>
      <c r="B692" s="19">
        <v>11</v>
      </c>
      <c r="C692" s="16">
        <v>1510.06</v>
      </c>
      <c r="D692" s="16">
        <v>0</v>
      </c>
      <c r="E692" s="16">
        <v>231.33</v>
      </c>
      <c r="F692" s="16">
        <v>1546.54</v>
      </c>
      <c r="G692" s="16">
        <v>88.16</v>
      </c>
      <c r="H692" s="17">
        <f t="shared" si="40"/>
        <v>2856.3</v>
      </c>
      <c r="I692" s="17">
        <f t="shared" si="41"/>
        <v>3249.8199999999997</v>
      </c>
      <c r="J692" s="17">
        <f t="shared" si="42"/>
        <v>3873.8199999999997</v>
      </c>
      <c r="K692" s="26">
        <f t="shared" si="43"/>
        <v>5250.82</v>
      </c>
    </row>
    <row r="693" spans="1:11" s="18" customFormat="1" ht="14.25" customHeight="1">
      <c r="A693" s="25">
        <f>'до 150 кВт'!A693</f>
        <v>43310</v>
      </c>
      <c r="B693" s="19">
        <v>12</v>
      </c>
      <c r="C693" s="16">
        <v>1490.64</v>
      </c>
      <c r="D693" s="16">
        <v>0</v>
      </c>
      <c r="E693" s="16">
        <v>97.93</v>
      </c>
      <c r="F693" s="16">
        <v>1527.12</v>
      </c>
      <c r="G693" s="16">
        <v>87.05</v>
      </c>
      <c r="H693" s="17">
        <f t="shared" si="40"/>
        <v>2835.7699999999995</v>
      </c>
      <c r="I693" s="17">
        <f t="shared" si="41"/>
        <v>3229.29</v>
      </c>
      <c r="J693" s="17">
        <f t="shared" si="42"/>
        <v>3853.29</v>
      </c>
      <c r="K693" s="26">
        <f t="shared" si="43"/>
        <v>5230.29</v>
      </c>
    </row>
    <row r="694" spans="1:11" s="18" customFormat="1" ht="14.25" customHeight="1">
      <c r="A694" s="25">
        <f>'до 150 кВт'!A694</f>
        <v>43310</v>
      </c>
      <c r="B694" s="19">
        <v>13</v>
      </c>
      <c r="C694" s="16">
        <v>1505.89</v>
      </c>
      <c r="D694" s="16">
        <v>0</v>
      </c>
      <c r="E694" s="16">
        <v>62.21</v>
      </c>
      <c r="F694" s="16">
        <v>1542.37</v>
      </c>
      <c r="G694" s="16">
        <v>87.92</v>
      </c>
      <c r="H694" s="17">
        <f t="shared" si="40"/>
        <v>2851.89</v>
      </c>
      <c r="I694" s="17">
        <f t="shared" si="41"/>
        <v>3245.41</v>
      </c>
      <c r="J694" s="17">
        <f t="shared" si="42"/>
        <v>3869.41</v>
      </c>
      <c r="K694" s="26">
        <f t="shared" si="43"/>
        <v>5246.41</v>
      </c>
    </row>
    <row r="695" spans="1:11" s="18" customFormat="1" ht="14.25" customHeight="1">
      <c r="A695" s="25">
        <f>'до 150 кВт'!A695</f>
        <v>43310</v>
      </c>
      <c r="B695" s="19">
        <v>14</v>
      </c>
      <c r="C695" s="16">
        <v>1475.54</v>
      </c>
      <c r="D695" s="16">
        <v>0</v>
      </c>
      <c r="E695" s="16">
        <v>141.16</v>
      </c>
      <c r="F695" s="16">
        <v>1512.02</v>
      </c>
      <c r="G695" s="16">
        <v>86.19</v>
      </c>
      <c r="H695" s="17">
        <f t="shared" si="40"/>
        <v>2819.81</v>
      </c>
      <c r="I695" s="17">
        <f t="shared" si="41"/>
        <v>3213.33</v>
      </c>
      <c r="J695" s="17">
        <f t="shared" si="42"/>
        <v>3837.33</v>
      </c>
      <c r="K695" s="26">
        <f t="shared" si="43"/>
        <v>5214.33</v>
      </c>
    </row>
    <row r="696" spans="1:11" s="18" customFormat="1" ht="14.25" customHeight="1">
      <c r="A696" s="25">
        <f>'до 150 кВт'!A696</f>
        <v>43310</v>
      </c>
      <c r="B696" s="19">
        <v>15</v>
      </c>
      <c r="C696" s="16">
        <v>1631.2</v>
      </c>
      <c r="D696" s="16">
        <v>0</v>
      </c>
      <c r="E696" s="16">
        <v>208.76</v>
      </c>
      <c r="F696" s="16">
        <v>1667.68</v>
      </c>
      <c r="G696" s="16">
        <v>95.06</v>
      </c>
      <c r="H696" s="17">
        <f t="shared" si="40"/>
        <v>2984.34</v>
      </c>
      <c r="I696" s="17">
        <f t="shared" si="41"/>
        <v>3377.8599999999997</v>
      </c>
      <c r="J696" s="17">
        <f t="shared" si="42"/>
        <v>4001.8599999999997</v>
      </c>
      <c r="K696" s="26">
        <f t="shared" si="43"/>
        <v>5378.86</v>
      </c>
    </row>
    <row r="697" spans="1:11" s="18" customFormat="1" ht="14.25" customHeight="1">
      <c r="A697" s="25">
        <f>'до 150 кВт'!A697</f>
        <v>43310</v>
      </c>
      <c r="B697" s="19">
        <v>16</v>
      </c>
      <c r="C697" s="16">
        <v>1513.43</v>
      </c>
      <c r="D697" s="16">
        <v>0</v>
      </c>
      <c r="E697" s="16">
        <v>98.96</v>
      </c>
      <c r="F697" s="16">
        <v>1549.91</v>
      </c>
      <c r="G697" s="16">
        <v>88.35</v>
      </c>
      <c r="H697" s="17">
        <f t="shared" si="40"/>
        <v>2859.8599999999997</v>
      </c>
      <c r="I697" s="17">
        <f t="shared" si="41"/>
        <v>3253.38</v>
      </c>
      <c r="J697" s="17">
        <f t="shared" si="42"/>
        <v>3877.38</v>
      </c>
      <c r="K697" s="26">
        <f t="shared" si="43"/>
        <v>5254.38</v>
      </c>
    </row>
    <row r="698" spans="1:11" s="18" customFormat="1" ht="14.25" customHeight="1">
      <c r="A698" s="25">
        <f>'до 150 кВт'!A698</f>
        <v>43310</v>
      </c>
      <c r="B698" s="19">
        <v>17</v>
      </c>
      <c r="C698" s="16">
        <v>1461.07</v>
      </c>
      <c r="D698" s="16">
        <v>0</v>
      </c>
      <c r="E698" s="16">
        <v>125.21</v>
      </c>
      <c r="F698" s="16">
        <v>1497.55</v>
      </c>
      <c r="G698" s="16">
        <v>85.36</v>
      </c>
      <c r="H698" s="17">
        <f t="shared" si="40"/>
        <v>2804.5099999999998</v>
      </c>
      <c r="I698" s="17">
        <f t="shared" si="41"/>
        <v>3198.0299999999997</v>
      </c>
      <c r="J698" s="17">
        <f t="shared" si="42"/>
        <v>3822.0299999999997</v>
      </c>
      <c r="K698" s="26">
        <f t="shared" si="43"/>
        <v>5199.03</v>
      </c>
    </row>
    <row r="699" spans="1:11" s="18" customFormat="1" ht="14.25" customHeight="1">
      <c r="A699" s="25">
        <f>'до 150 кВт'!A699</f>
        <v>43310</v>
      </c>
      <c r="B699" s="19">
        <v>18</v>
      </c>
      <c r="C699" s="16">
        <v>1393.58</v>
      </c>
      <c r="D699" s="16">
        <v>0</v>
      </c>
      <c r="E699" s="16">
        <v>204.23</v>
      </c>
      <c r="F699" s="16">
        <v>1430.06</v>
      </c>
      <c r="G699" s="16">
        <v>81.52</v>
      </c>
      <c r="H699" s="17">
        <f t="shared" si="40"/>
        <v>2733.18</v>
      </c>
      <c r="I699" s="17">
        <f t="shared" si="41"/>
        <v>3126.7</v>
      </c>
      <c r="J699" s="17">
        <f t="shared" si="42"/>
        <v>3750.7</v>
      </c>
      <c r="K699" s="26">
        <f t="shared" si="43"/>
        <v>5127.7</v>
      </c>
    </row>
    <row r="700" spans="1:11" s="18" customFormat="1" ht="14.25" customHeight="1">
      <c r="A700" s="25">
        <f>'до 150 кВт'!A700</f>
        <v>43310</v>
      </c>
      <c r="B700" s="19">
        <v>19</v>
      </c>
      <c r="C700" s="16">
        <v>1424.27</v>
      </c>
      <c r="D700" s="16">
        <v>0</v>
      </c>
      <c r="E700" s="16">
        <v>235.73</v>
      </c>
      <c r="F700" s="16">
        <v>1460.75</v>
      </c>
      <c r="G700" s="16">
        <v>83.27</v>
      </c>
      <c r="H700" s="17">
        <f t="shared" si="40"/>
        <v>2765.62</v>
      </c>
      <c r="I700" s="17">
        <f t="shared" si="41"/>
        <v>3159.14</v>
      </c>
      <c r="J700" s="17">
        <f t="shared" si="42"/>
        <v>3783.14</v>
      </c>
      <c r="K700" s="26">
        <f t="shared" si="43"/>
        <v>5160.14</v>
      </c>
    </row>
    <row r="701" spans="1:11" s="18" customFormat="1" ht="14.25" customHeight="1">
      <c r="A701" s="25">
        <f>'до 150 кВт'!A701</f>
        <v>43310</v>
      </c>
      <c r="B701" s="19">
        <v>20</v>
      </c>
      <c r="C701" s="16">
        <v>1445.44</v>
      </c>
      <c r="D701" s="16">
        <v>532.94</v>
      </c>
      <c r="E701" s="16">
        <v>0</v>
      </c>
      <c r="F701" s="16">
        <v>1481.92</v>
      </c>
      <c r="G701" s="16">
        <v>84.47</v>
      </c>
      <c r="H701" s="17">
        <f t="shared" si="40"/>
        <v>2787.99</v>
      </c>
      <c r="I701" s="17">
        <f t="shared" si="41"/>
        <v>3181.51</v>
      </c>
      <c r="J701" s="17">
        <f t="shared" si="42"/>
        <v>3805.51</v>
      </c>
      <c r="K701" s="26">
        <f t="shared" si="43"/>
        <v>5182.51</v>
      </c>
    </row>
    <row r="702" spans="1:11" s="18" customFormat="1" ht="14.25" customHeight="1">
      <c r="A702" s="25">
        <f>'до 150 кВт'!A702</f>
        <v>43310</v>
      </c>
      <c r="B702" s="19">
        <v>21</v>
      </c>
      <c r="C702" s="16">
        <v>1528.15</v>
      </c>
      <c r="D702" s="16">
        <v>0</v>
      </c>
      <c r="E702" s="16">
        <v>141.72</v>
      </c>
      <c r="F702" s="16">
        <v>1564.63</v>
      </c>
      <c r="G702" s="16">
        <v>89.19</v>
      </c>
      <c r="H702" s="17">
        <f t="shared" si="40"/>
        <v>2875.42</v>
      </c>
      <c r="I702" s="17">
        <f t="shared" si="41"/>
        <v>3268.94</v>
      </c>
      <c r="J702" s="17">
        <f t="shared" si="42"/>
        <v>3892.94</v>
      </c>
      <c r="K702" s="26">
        <f t="shared" si="43"/>
        <v>5269.94</v>
      </c>
    </row>
    <row r="703" spans="1:11" s="18" customFormat="1" ht="14.25" customHeight="1">
      <c r="A703" s="25">
        <f>'до 150 кВт'!A703</f>
        <v>43310</v>
      </c>
      <c r="B703" s="19">
        <v>22</v>
      </c>
      <c r="C703" s="16">
        <v>1432.94</v>
      </c>
      <c r="D703" s="16">
        <v>0</v>
      </c>
      <c r="E703" s="16">
        <v>472.69</v>
      </c>
      <c r="F703" s="16">
        <v>1469.42</v>
      </c>
      <c r="G703" s="16">
        <v>83.76</v>
      </c>
      <c r="H703" s="17">
        <f t="shared" si="40"/>
        <v>2774.7799999999997</v>
      </c>
      <c r="I703" s="17">
        <f t="shared" si="41"/>
        <v>3168.3</v>
      </c>
      <c r="J703" s="17">
        <f t="shared" si="42"/>
        <v>3792.3</v>
      </c>
      <c r="K703" s="26">
        <f t="shared" si="43"/>
        <v>5169.3</v>
      </c>
    </row>
    <row r="704" spans="1:11" s="18" customFormat="1" ht="14.25" customHeight="1">
      <c r="A704" s="25">
        <f>'до 150 кВт'!A704</f>
        <v>43310</v>
      </c>
      <c r="B704" s="19">
        <v>23</v>
      </c>
      <c r="C704" s="16">
        <v>1174.92</v>
      </c>
      <c r="D704" s="16">
        <v>0</v>
      </c>
      <c r="E704" s="16">
        <v>321.52</v>
      </c>
      <c r="F704" s="16">
        <v>1211.4</v>
      </c>
      <c r="G704" s="16">
        <v>69.05</v>
      </c>
      <c r="H704" s="17">
        <f t="shared" si="40"/>
        <v>2502.05</v>
      </c>
      <c r="I704" s="17">
        <f t="shared" si="41"/>
        <v>2895.5699999999997</v>
      </c>
      <c r="J704" s="17">
        <f t="shared" si="42"/>
        <v>3519.5699999999997</v>
      </c>
      <c r="K704" s="26">
        <f t="shared" si="43"/>
        <v>4896.57</v>
      </c>
    </row>
    <row r="705" spans="1:11" s="18" customFormat="1" ht="14.25" customHeight="1">
      <c r="A705" s="25">
        <f>'до 150 кВт'!A705</f>
        <v>43311</v>
      </c>
      <c r="B705" s="19">
        <v>0</v>
      </c>
      <c r="C705" s="16">
        <v>930.18</v>
      </c>
      <c r="D705" s="16">
        <v>0</v>
      </c>
      <c r="E705" s="16">
        <v>85.86</v>
      </c>
      <c r="F705" s="16">
        <v>966.66</v>
      </c>
      <c r="G705" s="16">
        <v>55.1</v>
      </c>
      <c r="H705" s="17">
        <f t="shared" si="40"/>
        <v>2243.3599999999997</v>
      </c>
      <c r="I705" s="17">
        <f t="shared" si="41"/>
        <v>2636.88</v>
      </c>
      <c r="J705" s="17">
        <f t="shared" si="42"/>
        <v>3260.88</v>
      </c>
      <c r="K705" s="26">
        <f t="shared" si="43"/>
        <v>4637.88</v>
      </c>
    </row>
    <row r="706" spans="1:11" s="18" customFormat="1" ht="14.25" customHeight="1">
      <c r="A706" s="25">
        <f>'до 150 кВт'!A706</f>
        <v>43311</v>
      </c>
      <c r="B706" s="19">
        <v>1</v>
      </c>
      <c r="C706" s="16">
        <v>842.54</v>
      </c>
      <c r="D706" s="16">
        <v>0</v>
      </c>
      <c r="E706" s="16">
        <v>64.62</v>
      </c>
      <c r="F706" s="16">
        <v>879.02</v>
      </c>
      <c r="G706" s="16">
        <v>50.11</v>
      </c>
      <c r="H706" s="17">
        <f t="shared" si="40"/>
        <v>2150.73</v>
      </c>
      <c r="I706" s="17">
        <f t="shared" si="41"/>
        <v>2544.25</v>
      </c>
      <c r="J706" s="17">
        <f t="shared" si="42"/>
        <v>3168.25</v>
      </c>
      <c r="K706" s="26">
        <f t="shared" si="43"/>
        <v>4545.25</v>
      </c>
    </row>
    <row r="707" spans="1:11" s="18" customFormat="1" ht="14.25" customHeight="1">
      <c r="A707" s="25">
        <f>'до 150 кВт'!A707</f>
        <v>43311</v>
      </c>
      <c r="B707" s="19">
        <v>2</v>
      </c>
      <c r="C707" s="16">
        <v>762.23</v>
      </c>
      <c r="D707" s="16">
        <v>0</v>
      </c>
      <c r="E707" s="16">
        <v>17.75</v>
      </c>
      <c r="F707" s="16">
        <v>798.71</v>
      </c>
      <c r="G707" s="16">
        <v>45.53</v>
      </c>
      <c r="H707" s="17">
        <f t="shared" si="40"/>
        <v>2065.84</v>
      </c>
      <c r="I707" s="17">
        <f t="shared" si="41"/>
        <v>2459.3599999999997</v>
      </c>
      <c r="J707" s="17">
        <f t="shared" si="42"/>
        <v>3083.3599999999997</v>
      </c>
      <c r="K707" s="26">
        <f t="shared" si="43"/>
        <v>4460.36</v>
      </c>
    </row>
    <row r="708" spans="1:11" s="18" customFormat="1" ht="14.25" customHeight="1">
      <c r="A708" s="25">
        <f>'до 150 кВт'!A708</f>
        <v>43311</v>
      </c>
      <c r="B708" s="19">
        <v>3</v>
      </c>
      <c r="C708" s="16">
        <v>540.81</v>
      </c>
      <c r="D708" s="16">
        <v>0</v>
      </c>
      <c r="E708" s="16">
        <v>560.71</v>
      </c>
      <c r="F708" s="16">
        <v>577.29</v>
      </c>
      <c r="G708" s="16">
        <v>32.91</v>
      </c>
      <c r="H708" s="17">
        <f t="shared" si="40"/>
        <v>1831.7999999999997</v>
      </c>
      <c r="I708" s="17">
        <f t="shared" si="41"/>
        <v>2225.3199999999997</v>
      </c>
      <c r="J708" s="17">
        <f t="shared" si="42"/>
        <v>2849.3199999999997</v>
      </c>
      <c r="K708" s="26">
        <f t="shared" si="43"/>
        <v>4226.32</v>
      </c>
    </row>
    <row r="709" spans="1:11" s="18" customFormat="1" ht="14.25" customHeight="1">
      <c r="A709" s="25">
        <f>'до 150 кВт'!A709</f>
        <v>43311</v>
      </c>
      <c r="B709" s="19">
        <v>4</v>
      </c>
      <c r="C709" s="16">
        <v>460.15</v>
      </c>
      <c r="D709" s="16">
        <v>72.7</v>
      </c>
      <c r="E709" s="16">
        <v>0</v>
      </c>
      <c r="F709" s="16">
        <v>496.63</v>
      </c>
      <c r="G709" s="16">
        <v>28.31</v>
      </c>
      <c r="H709" s="17">
        <f t="shared" si="40"/>
        <v>1746.54</v>
      </c>
      <c r="I709" s="17">
        <f t="shared" si="41"/>
        <v>2140.06</v>
      </c>
      <c r="J709" s="17">
        <f t="shared" si="42"/>
        <v>2764.06</v>
      </c>
      <c r="K709" s="26">
        <f t="shared" si="43"/>
        <v>4141.0599999999995</v>
      </c>
    </row>
    <row r="710" spans="1:11" s="18" customFormat="1" ht="14.25" customHeight="1">
      <c r="A710" s="25">
        <f>'до 150 кВт'!A710</f>
        <v>43311</v>
      </c>
      <c r="B710" s="19">
        <v>5</v>
      </c>
      <c r="C710" s="16">
        <v>526.64</v>
      </c>
      <c r="D710" s="16">
        <v>183.9</v>
      </c>
      <c r="E710" s="16">
        <v>0</v>
      </c>
      <c r="F710" s="16">
        <v>563.12</v>
      </c>
      <c r="G710" s="16">
        <v>32.1</v>
      </c>
      <c r="H710" s="17">
        <f t="shared" si="40"/>
        <v>1816.82</v>
      </c>
      <c r="I710" s="17">
        <f t="shared" si="41"/>
        <v>2210.34</v>
      </c>
      <c r="J710" s="17">
        <f t="shared" si="42"/>
        <v>2834.34</v>
      </c>
      <c r="K710" s="26">
        <f t="shared" si="43"/>
        <v>4211.34</v>
      </c>
    </row>
    <row r="711" spans="1:11" s="18" customFormat="1" ht="14.25" customHeight="1">
      <c r="A711" s="25">
        <f>'до 150 кВт'!A711</f>
        <v>43311</v>
      </c>
      <c r="B711" s="19">
        <v>6</v>
      </c>
      <c r="C711" s="16">
        <v>910.58</v>
      </c>
      <c r="D711" s="16">
        <v>98.2</v>
      </c>
      <c r="E711" s="16">
        <v>0</v>
      </c>
      <c r="F711" s="16">
        <v>947.06</v>
      </c>
      <c r="G711" s="16">
        <v>53.99</v>
      </c>
      <c r="H711" s="17">
        <f t="shared" si="40"/>
        <v>2222.6499999999996</v>
      </c>
      <c r="I711" s="17">
        <f t="shared" si="41"/>
        <v>2616.17</v>
      </c>
      <c r="J711" s="17">
        <f t="shared" si="42"/>
        <v>3240.17</v>
      </c>
      <c r="K711" s="26">
        <f t="shared" si="43"/>
        <v>4617.17</v>
      </c>
    </row>
    <row r="712" spans="1:11" s="18" customFormat="1" ht="14.25" customHeight="1">
      <c r="A712" s="25">
        <f>'до 150 кВт'!A712</f>
        <v>43311</v>
      </c>
      <c r="B712" s="19">
        <v>7</v>
      </c>
      <c r="C712" s="16">
        <v>946.62</v>
      </c>
      <c r="D712" s="16">
        <v>265.54</v>
      </c>
      <c r="E712" s="16">
        <v>0</v>
      </c>
      <c r="F712" s="16">
        <v>983.1</v>
      </c>
      <c r="G712" s="16">
        <v>56.04</v>
      </c>
      <c r="H712" s="17">
        <f t="shared" si="40"/>
        <v>2260.74</v>
      </c>
      <c r="I712" s="17">
        <f t="shared" si="41"/>
        <v>2654.26</v>
      </c>
      <c r="J712" s="17">
        <f t="shared" si="42"/>
        <v>3278.26</v>
      </c>
      <c r="K712" s="26">
        <f t="shared" si="43"/>
        <v>4655.26</v>
      </c>
    </row>
    <row r="713" spans="1:11" s="18" customFormat="1" ht="14.25" customHeight="1">
      <c r="A713" s="25">
        <f>'до 150 кВт'!A713</f>
        <v>43311</v>
      </c>
      <c r="B713" s="19">
        <v>8</v>
      </c>
      <c r="C713" s="16">
        <v>1309.67</v>
      </c>
      <c r="D713" s="16">
        <v>103.56</v>
      </c>
      <c r="E713" s="16">
        <v>0</v>
      </c>
      <c r="F713" s="16">
        <v>1346.15</v>
      </c>
      <c r="G713" s="16">
        <v>76.73</v>
      </c>
      <c r="H713" s="17">
        <f t="shared" si="40"/>
        <v>2644.48</v>
      </c>
      <c r="I713" s="17">
        <f t="shared" si="41"/>
        <v>3038</v>
      </c>
      <c r="J713" s="17">
        <f t="shared" si="42"/>
        <v>3662</v>
      </c>
      <c r="K713" s="26">
        <f t="shared" si="43"/>
        <v>5039</v>
      </c>
    </row>
    <row r="714" spans="1:11" s="18" customFormat="1" ht="14.25" customHeight="1">
      <c r="A714" s="25">
        <f>'до 150 кВт'!A714</f>
        <v>43311</v>
      </c>
      <c r="B714" s="19">
        <v>9</v>
      </c>
      <c r="C714" s="16">
        <v>1378.02</v>
      </c>
      <c r="D714" s="16">
        <v>72.99</v>
      </c>
      <c r="E714" s="16">
        <v>0</v>
      </c>
      <c r="F714" s="16">
        <v>1414.5</v>
      </c>
      <c r="G714" s="16">
        <v>80.63</v>
      </c>
      <c r="H714" s="17">
        <f aca="true" t="shared" si="44" ref="H714:H752">SUM(F714,G714,$M$3,$M$4)</f>
        <v>2716.73</v>
      </c>
      <c r="I714" s="17">
        <f aca="true" t="shared" si="45" ref="I714:I752">SUM(F714,G714,$N$3,$N$4)</f>
        <v>3110.25</v>
      </c>
      <c r="J714" s="17">
        <f aca="true" t="shared" si="46" ref="J714:J751">SUM(F714,G714,$O$3,$O$4)</f>
        <v>3734.25</v>
      </c>
      <c r="K714" s="26">
        <f aca="true" t="shared" si="47" ref="K714:K751">SUM(F714,G714,$P$3,$P$4)</f>
        <v>5111.25</v>
      </c>
    </row>
    <row r="715" spans="1:11" s="18" customFormat="1" ht="14.25" customHeight="1">
      <c r="A715" s="25">
        <f>'до 150 кВт'!A715</f>
        <v>43311</v>
      </c>
      <c r="B715" s="19">
        <v>10</v>
      </c>
      <c r="C715" s="16">
        <v>1406.55</v>
      </c>
      <c r="D715" s="16">
        <v>0</v>
      </c>
      <c r="E715" s="16">
        <v>51.41</v>
      </c>
      <c r="F715" s="16">
        <v>1443.03</v>
      </c>
      <c r="G715" s="16">
        <v>82.26</v>
      </c>
      <c r="H715" s="17">
        <f t="shared" si="44"/>
        <v>2746.89</v>
      </c>
      <c r="I715" s="17">
        <f t="shared" si="45"/>
        <v>3140.41</v>
      </c>
      <c r="J715" s="17">
        <f t="shared" si="46"/>
        <v>3764.41</v>
      </c>
      <c r="K715" s="26">
        <f t="shared" si="47"/>
        <v>5141.41</v>
      </c>
    </row>
    <row r="716" spans="1:11" s="18" customFormat="1" ht="14.25" customHeight="1">
      <c r="A716" s="25">
        <f>'до 150 кВт'!A716</f>
        <v>43311</v>
      </c>
      <c r="B716" s="19">
        <v>11</v>
      </c>
      <c r="C716" s="16">
        <v>1403.18</v>
      </c>
      <c r="D716" s="16">
        <v>0</v>
      </c>
      <c r="E716" s="16">
        <v>43.84</v>
      </c>
      <c r="F716" s="16">
        <v>1439.66</v>
      </c>
      <c r="G716" s="16">
        <v>82.06</v>
      </c>
      <c r="H716" s="17">
        <f t="shared" si="44"/>
        <v>2743.3199999999997</v>
      </c>
      <c r="I716" s="17">
        <f t="shared" si="45"/>
        <v>3136.84</v>
      </c>
      <c r="J716" s="17">
        <f t="shared" si="46"/>
        <v>3760.84</v>
      </c>
      <c r="K716" s="26">
        <f t="shared" si="47"/>
        <v>5137.84</v>
      </c>
    </row>
    <row r="717" spans="1:11" s="18" customFormat="1" ht="14.25" customHeight="1">
      <c r="A717" s="25">
        <f>'до 150 кВт'!A717</f>
        <v>43311</v>
      </c>
      <c r="B717" s="19">
        <v>12</v>
      </c>
      <c r="C717" s="16">
        <v>1384.03</v>
      </c>
      <c r="D717" s="16">
        <v>0</v>
      </c>
      <c r="E717" s="16">
        <v>19.08</v>
      </c>
      <c r="F717" s="16">
        <v>1420.51</v>
      </c>
      <c r="G717" s="16">
        <v>80.97</v>
      </c>
      <c r="H717" s="17">
        <f t="shared" si="44"/>
        <v>2723.08</v>
      </c>
      <c r="I717" s="17">
        <f t="shared" si="45"/>
        <v>3116.6</v>
      </c>
      <c r="J717" s="17">
        <f t="shared" si="46"/>
        <v>3740.6</v>
      </c>
      <c r="K717" s="26">
        <f t="shared" si="47"/>
        <v>5117.599999999999</v>
      </c>
    </row>
    <row r="718" spans="1:11" s="18" customFormat="1" ht="14.25" customHeight="1">
      <c r="A718" s="25">
        <f>'до 150 кВт'!A718</f>
        <v>43311</v>
      </c>
      <c r="B718" s="19">
        <v>13</v>
      </c>
      <c r="C718" s="16">
        <v>1448.92</v>
      </c>
      <c r="D718" s="16">
        <v>86.1</v>
      </c>
      <c r="E718" s="16">
        <v>0</v>
      </c>
      <c r="F718" s="16">
        <v>1485.4</v>
      </c>
      <c r="G718" s="16">
        <v>84.67</v>
      </c>
      <c r="H718" s="17">
        <f t="shared" si="44"/>
        <v>2791.67</v>
      </c>
      <c r="I718" s="17">
        <f t="shared" si="45"/>
        <v>3185.19</v>
      </c>
      <c r="J718" s="17">
        <f t="shared" si="46"/>
        <v>3809.19</v>
      </c>
      <c r="K718" s="26">
        <f t="shared" si="47"/>
        <v>5186.19</v>
      </c>
    </row>
    <row r="719" spans="1:11" s="18" customFormat="1" ht="14.25" customHeight="1">
      <c r="A719" s="25">
        <f>'до 150 кВт'!A719</f>
        <v>43311</v>
      </c>
      <c r="B719" s="19">
        <v>14</v>
      </c>
      <c r="C719" s="16">
        <v>1449.86</v>
      </c>
      <c r="D719" s="16">
        <v>0</v>
      </c>
      <c r="E719" s="16">
        <v>14.41</v>
      </c>
      <c r="F719" s="16">
        <v>1486.34</v>
      </c>
      <c r="G719" s="16">
        <v>84.73</v>
      </c>
      <c r="H719" s="17">
        <f t="shared" si="44"/>
        <v>2792.67</v>
      </c>
      <c r="I719" s="17">
        <f t="shared" si="45"/>
        <v>3186.1899999999996</v>
      </c>
      <c r="J719" s="17">
        <f t="shared" si="46"/>
        <v>3810.1899999999996</v>
      </c>
      <c r="K719" s="26">
        <f t="shared" si="47"/>
        <v>5187.19</v>
      </c>
    </row>
    <row r="720" spans="1:11" s="18" customFormat="1" ht="14.25" customHeight="1">
      <c r="A720" s="25">
        <f>'до 150 кВт'!A720</f>
        <v>43311</v>
      </c>
      <c r="B720" s="19">
        <v>15</v>
      </c>
      <c r="C720" s="16">
        <v>1531.18</v>
      </c>
      <c r="D720" s="16">
        <v>29.13</v>
      </c>
      <c r="E720" s="16">
        <v>0</v>
      </c>
      <c r="F720" s="16">
        <v>1567.66</v>
      </c>
      <c r="G720" s="16">
        <v>89.36</v>
      </c>
      <c r="H720" s="17">
        <f t="shared" si="44"/>
        <v>2878.62</v>
      </c>
      <c r="I720" s="17">
        <f t="shared" si="45"/>
        <v>3272.14</v>
      </c>
      <c r="J720" s="17">
        <f t="shared" si="46"/>
        <v>3896.14</v>
      </c>
      <c r="K720" s="26">
        <f t="shared" si="47"/>
        <v>5273.14</v>
      </c>
    </row>
    <row r="721" spans="1:11" s="18" customFormat="1" ht="14.25" customHeight="1">
      <c r="A721" s="25">
        <f>'до 150 кВт'!A721</f>
        <v>43311</v>
      </c>
      <c r="B721" s="19">
        <v>16</v>
      </c>
      <c r="C721" s="16">
        <v>1449.69</v>
      </c>
      <c r="D721" s="16">
        <v>3.65</v>
      </c>
      <c r="E721" s="16">
        <v>0</v>
      </c>
      <c r="F721" s="16">
        <v>1486.17</v>
      </c>
      <c r="G721" s="16">
        <v>84.72</v>
      </c>
      <c r="H721" s="17">
        <f t="shared" si="44"/>
        <v>2792.49</v>
      </c>
      <c r="I721" s="17">
        <f t="shared" si="45"/>
        <v>3186.01</v>
      </c>
      <c r="J721" s="17">
        <f t="shared" si="46"/>
        <v>3810.01</v>
      </c>
      <c r="K721" s="26">
        <f t="shared" si="47"/>
        <v>5187.01</v>
      </c>
    </row>
    <row r="722" spans="1:11" s="18" customFormat="1" ht="14.25" customHeight="1">
      <c r="A722" s="25">
        <f>'до 150 кВт'!A722</f>
        <v>43311</v>
      </c>
      <c r="B722" s="19">
        <v>17</v>
      </c>
      <c r="C722" s="16">
        <v>1430.27</v>
      </c>
      <c r="D722" s="16">
        <v>0</v>
      </c>
      <c r="E722" s="16">
        <v>21.01</v>
      </c>
      <c r="F722" s="16">
        <v>1466.75</v>
      </c>
      <c r="G722" s="16">
        <v>83.61</v>
      </c>
      <c r="H722" s="17">
        <f t="shared" si="44"/>
        <v>2771.96</v>
      </c>
      <c r="I722" s="17">
        <f t="shared" si="45"/>
        <v>3165.4799999999996</v>
      </c>
      <c r="J722" s="17">
        <f t="shared" si="46"/>
        <v>3789.4799999999996</v>
      </c>
      <c r="K722" s="26">
        <f t="shared" si="47"/>
        <v>5166.48</v>
      </c>
    </row>
    <row r="723" spans="1:11" s="18" customFormat="1" ht="14.25" customHeight="1">
      <c r="A723" s="25">
        <f>'до 150 кВт'!A723</f>
        <v>43311</v>
      </c>
      <c r="B723" s="19">
        <v>18</v>
      </c>
      <c r="C723" s="16">
        <v>1364.39</v>
      </c>
      <c r="D723" s="16">
        <v>0</v>
      </c>
      <c r="E723" s="16">
        <v>72.23</v>
      </c>
      <c r="F723" s="16">
        <v>1400.87</v>
      </c>
      <c r="G723" s="16">
        <v>79.85</v>
      </c>
      <c r="H723" s="17">
        <f t="shared" si="44"/>
        <v>2702.3199999999997</v>
      </c>
      <c r="I723" s="17">
        <f t="shared" si="45"/>
        <v>3095.8399999999997</v>
      </c>
      <c r="J723" s="17">
        <f t="shared" si="46"/>
        <v>3719.8399999999997</v>
      </c>
      <c r="K723" s="26">
        <f t="shared" si="47"/>
        <v>5096.839999999999</v>
      </c>
    </row>
    <row r="724" spans="1:11" s="18" customFormat="1" ht="14.25" customHeight="1">
      <c r="A724" s="25">
        <f>'до 150 кВт'!A724</f>
        <v>43311</v>
      </c>
      <c r="B724" s="19">
        <v>19</v>
      </c>
      <c r="C724" s="16">
        <v>1347.12</v>
      </c>
      <c r="D724" s="16">
        <v>0</v>
      </c>
      <c r="E724" s="16">
        <v>55.08</v>
      </c>
      <c r="F724" s="16">
        <v>1383.6</v>
      </c>
      <c r="G724" s="16">
        <v>78.87</v>
      </c>
      <c r="H724" s="17">
        <f t="shared" si="44"/>
        <v>2684.0699999999997</v>
      </c>
      <c r="I724" s="17">
        <f t="shared" si="45"/>
        <v>3077.5899999999997</v>
      </c>
      <c r="J724" s="17">
        <f t="shared" si="46"/>
        <v>3701.5899999999997</v>
      </c>
      <c r="K724" s="26">
        <f t="shared" si="47"/>
        <v>5078.589999999999</v>
      </c>
    </row>
    <row r="725" spans="1:11" s="18" customFormat="1" ht="14.25" customHeight="1">
      <c r="A725" s="25">
        <f>'до 150 кВт'!A725</f>
        <v>43311</v>
      </c>
      <c r="B725" s="19">
        <v>20</v>
      </c>
      <c r="C725" s="16">
        <v>1444.34</v>
      </c>
      <c r="D725" s="16">
        <v>0</v>
      </c>
      <c r="E725" s="16">
        <v>74.86</v>
      </c>
      <c r="F725" s="16">
        <v>1480.82</v>
      </c>
      <c r="G725" s="16">
        <v>84.41</v>
      </c>
      <c r="H725" s="17">
        <f t="shared" si="44"/>
        <v>2786.83</v>
      </c>
      <c r="I725" s="17">
        <f t="shared" si="45"/>
        <v>3180.35</v>
      </c>
      <c r="J725" s="17">
        <f t="shared" si="46"/>
        <v>3804.35</v>
      </c>
      <c r="K725" s="26">
        <f t="shared" si="47"/>
        <v>5181.349999999999</v>
      </c>
    </row>
    <row r="726" spans="1:11" s="18" customFormat="1" ht="14.25" customHeight="1">
      <c r="A726" s="25">
        <f>'до 150 кВт'!A726</f>
        <v>43311</v>
      </c>
      <c r="B726" s="19">
        <v>21</v>
      </c>
      <c r="C726" s="16">
        <v>1463.86</v>
      </c>
      <c r="D726" s="16">
        <v>0</v>
      </c>
      <c r="E726" s="16">
        <v>108.9</v>
      </c>
      <c r="F726" s="16">
        <v>1500.34</v>
      </c>
      <c r="G726" s="16">
        <v>85.52</v>
      </c>
      <c r="H726" s="17">
        <f t="shared" si="44"/>
        <v>2807.46</v>
      </c>
      <c r="I726" s="17">
        <f t="shared" si="45"/>
        <v>3200.9799999999996</v>
      </c>
      <c r="J726" s="17">
        <f t="shared" si="46"/>
        <v>3824.9799999999996</v>
      </c>
      <c r="K726" s="26">
        <f t="shared" si="47"/>
        <v>5201.98</v>
      </c>
    </row>
    <row r="727" spans="1:11" s="18" customFormat="1" ht="14.25" customHeight="1">
      <c r="A727" s="25">
        <f>'до 150 кВт'!A727</f>
        <v>43311</v>
      </c>
      <c r="B727" s="19">
        <v>22</v>
      </c>
      <c r="C727" s="16">
        <v>1397.12</v>
      </c>
      <c r="D727" s="16">
        <v>0</v>
      </c>
      <c r="E727" s="16">
        <v>414.32</v>
      </c>
      <c r="F727" s="16">
        <v>1433.6</v>
      </c>
      <c r="G727" s="16">
        <v>81.72</v>
      </c>
      <c r="H727" s="17">
        <f t="shared" si="44"/>
        <v>2736.92</v>
      </c>
      <c r="I727" s="17">
        <f t="shared" si="45"/>
        <v>3130.4399999999996</v>
      </c>
      <c r="J727" s="17">
        <f t="shared" si="46"/>
        <v>3754.4399999999996</v>
      </c>
      <c r="K727" s="26">
        <f t="shared" si="47"/>
        <v>5131.44</v>
      </c>
    </row>
    <row r="728" spans="1:11" s="18" customFormat="1" ht="14.25" customHeight="1">
      <c r="A728" s="25">
        <f>'до 150 кВт'!A728</f>
        <v>43311</v>
      </c>
      <c r="B728" s="19">
        <v>23</v>
      </c>
      <c r="C728" s="16">
        <v>1110.99</v>
      </c>
      <c r="D728" s="16">
        <v>0</v>
      </c>
      <c r="E728" s="16">
        <v>482.8</v>
      </c>
      <c r="F728" s="16">
        <v>1147.47</v>
      </c>
      <c r="G728" s="16">
        <v>65.41</v>
      </c>
      <c r="H728" s="17">
        <f t="shared" si="44"/>
        <v>2434.48</v>
      </c>
      <c r="I728" s="17">
        <f t="shared" si="45"/>
        <v>2828</v>
      </c>
      <c r="J728" s="17">
        <f t="shared" si="46"/>
        <v>3452</v>
      </c>
      <c r="K728" s="26">
        <f t="shared" si="47"/>
        <v>4829</v>
      </c>
    </row>
    <row r="729" spans="1:11" s="18" customFormat="1" ht="15.75" customHeight="1">
      <c r="A729" s="25">
        <f>'до 150 кВт'!A729</f>
        <v>43312</v>
      </c>
      <c r="B729" s="19">
        <v>0</v>
      </c>
      <c r="C729" s="20">
        <v>937.8</v>
      </c>
      <c r="D729" s="20">
        <v>0</v>
      </c>
      <c r="E729" s="16">
        <v>107.52</v>
      </c>
      <c r="F729" s="20">
        <v>974.28</v>
      </c>
      <c r="G729" s="16">
        <v>55.54</v>
      </c>
      <c r="H729" s="17">
        <f t="shared" si="44"/>
        <v>2251.42</v>
      </c>
      <c r="I729" s="17">
        <f t="shared" si="45"/>
        <v>2644.9399999999996</v>
      </c>
      <c r="J729" s="17">
        <f t="shared" si="46"/>
        <v>3268.9399999999996</v>
      </c>
      <c r="K729" s="26">
        <f t="shared" si="47"/>
        <v>4645.94</v>
      </c>
    </row>
    <row r="730" spans="1:11" s="18" customFormat="1" ht="15.75" customHeight="1">
      <c r="A730" s="25">
        <f>'до 150 кВт'!A730</f>
        <v>43312</v>
      </c>
      <c r="B730" s="19">
        <v>1</v>
      </c>
      <c r="C730" s="20">
        <v>860.65</v>
      </c>
      <c r="D730" s="20">
        <v>0</v>
      </c>
      <c r="E730" s="16">
        <v>105.45</v>
      </c>
      <c r="F730" s="20">
        <v>897.13</v>
      </c>
      <c r="G730" s="16">
        <v>51.14</v>
      </c>
      <c r="H730" s="17">
        <f t="shared" si="44"/>
        <v>2169.87</v>
      </c>
      <c r="I730" s="17">
        <f t="shared" si="45"/>
        <v>2563.39</v>
      </c>
      <c r="J730" s="17">
        <f t="shared" si="46"/>
        <v>3187.39</v>
      </c>
      <c r="K730" s="26">
        <f t="shared" si="47"/>
        <v>4564.39</v>
      </c>
    </row>
    <row r="731" spans="1:11" s="18" customFormat="1" ht="14.25" customHeight="1">
      <c r="A731" s="25">
        <f>'до 150 кВт'!A731</f>
        <v>43312</v>
      </c>
      <c r="B731" s="19">
        <v>2</v>
      </c>
      <c r="C731" s="20">
        <v>818.4</v>
      </c>
      <c r="D731" s="20">
        <v>0</v>
      </c>
      <c r="E731" s="16">
        <v>31.81</v>
      </c>
      <c r="F731" s="20">
        <v>854.88</v>
      </c>
      <c r="G731" s="16">
        <v>48.73</v>
      </c>
      <c r="H731" s="17">
        <f t="shared" si="44"/>
        <v>2125.21</v>
      </c>
      <c r="I731" s="17">
        <f t="shared" si="45"/>
        <v>2518.73</v>
      </c>
      <c r="J731" s="17">
        <f t="shared" si="46"/>
        <v>3142.73</v>
      </c>
      <c r="K731" s="26">
        <f t="shared" si="47"/>
        <v>4519.73</v>
      </c>
    </row>
    <row r="732" spans="1:11" s="18" customFormat="1" ht="14.25" customHeight="1">
      <c r="A732" s="25">
        <f>'до 150 кВт'!A732</f>
        <v>43312</v>
      </c>
      <c r="B732" s="19">
        <v>3</v>
      </c>
      <c r="C732" s="20">
        <v>739.43</v>
      </c>
      <c r="D732" s="20">
        <v>0</v>
      </c>
      <c r="E732" s="16">
        <v>119.06</v>
      </c>
      <c r="F732" s="20">
        <v>775.91</v>
      </c>
      <c r="G732" s="16">
        <v>44.23</v>
      </c>
      <c r="H732" s="17">
        <f t="shared" si="44"/>
        <v>2041.7399999999998</v>
      </c>
      <c r="I732" s="17">
        <f t="shared" si="45"/>
        <v>2435.2599999999998</v>
      </c>
      <c r="J732" s="17">
        <f t="shared" si="46"/>
        <v>3059.2599999999998</v>
      </c>
      <c r="K732" s="26">
        <f t="shared" si="47"/>
        <v>4436.26</v>
      </c>
    </row>
    <row r="733" spans="1:11" s="18" customFormat="1" ht="14.25" customHeight="1">
      <c r="A733" s="25">
        <f>'до 150 кВт'!A733</f>
        <v>43312</v>
      </c>
      <c r="B733" s="19">
        <v>4</v>
      </c>
      <c r="C733" s="20">
        <v>679.89</v>
      </c>
      <c r="D733" s="20">
        <v>0</v>
      </c>
      <c r="E733" s="16">
        <v>137.22</v>
      </c>
      <c r="F733" s="20">
        <v>716.37</v>
      </c>
      <c r="G733" s="16">
        <v>40.84</v>
      </c>
      <c r="H733" s="17">
        <f t="shared" si="44"/>
        <v>1978.81</v>
      </c>
      <c r="I733" s="17">
        <f t="shared" si="45"/>
        <v>2372.33</v>
      </c>
      <c r="J733" s="17">
        <f t="shared" si="46"/>
        <v>2996.33</v>
      </c>
      <c r="K733" s="26">
        <f t="shared" si="47"/>
        <v>4373.33</v>
      </c>
    </row>
    <row r="734" spans="1:11" s="18" customFormat="1" ht="14.25" customHeight="1">
      <c r="A734" s="25">
        <f>'до 150 кВт'!A734</f>
        <v>43312</v>
      </c>
      <c r="B734" s="19">
        <v>5</v>
      </c>
      <c r="C734" s="20">
        <v>820.25</v>
      </c>
      <c r="D734" s="20">
        <v>31.09</v>
      </c>
      <c r="E734" s="16">
        <v>0</v>
      </c>
      <c r="F734" s="20">
        <v>856.73</v>
      </c>
      <c r="G734" s="16">
        <v>48.84</v>
      </c>
      <c r="H734" s="17">
        <f t="shared" si="44"/>
        <v>2127.17</v>
      </c>
      <c r="I734" s="17">
        <f t="shared" si="45"/>
        <v>2520.69</v>
      </c>
      <c r="J734" s="17">
        <f t="shared" si="46"/>
        <v>3144.69</v>
      </c>
      <c r="K734" s="26">
        <f t="shared" si="47"/>
        <v>4521.69</v>
      </c>
    </row>
    <row r="735" spans="1:11" s="18" customFormat="1" ht="14.25" customHeight="1">
      <c r="A735" s="25">
        <f>'до 150 кВт'!A735</f>
        <v>43312</v>
      </c>
      <c r="B735" s="19">
        <v>6</v>
      </c>
      <c r="C735" s="20">
        <v>955.62</v>
      </c>
      <c r="D735" s="20">
        <v>190.29</v>
      </c>
      <c r="E735" s="16">
        <v>0</v>
      </c>
      <c r="F735" s="20">
        <v>992.1</v>
      </c>
      <c r="G735" s="16">
        <v>56.55</v>
      </c>
      <c r="H735" s="17">
        <f t="shared" si="44"/>
        <v>2270.25</v>
      </c>
      <c r="I735" s="17">
        <f t="shared" si="45"/>
        <v>2663.77</v>
      </c>
      <c r="J735" s="17">
        <f t="shared" si="46"/>
        <v>3287.77</v>
      </c>
      <c r="K735" s="26">
        <f t="shared" si="47"/>
        <v>4664.7699999999995</v>
      </c>
    </row>
    <row r="736" spans="1:11" s="18" customFormat="1" ht="14.25" customHeight="1">
      <c r="A736" s="25">
        <f>'до 150 кВт'!A736</f>
        <v>43312</v>
      </c>
      <c r="B736" s="19">
        <v>7</v>
      </c>
      <c r="C736" s="20">
        <v>979.35</v>
      </c>
      <c r="D736" s="20">
        <v>254.08</v>
      </c>
      <c r="E736" s="16">
        <v>0</v>
      </c>
      <c r="F736" s="20">
        <v>1015.83</v>
      </c>
      <c r="G736" s="16">
        <v>57.91</v>
      </c>
      <c r="H736" s="17">
        <f t="shared" si="44"/>
        <v>2295.34</v>
      </c>
      <c r="I736" s="17">
        <f t="shared" si="45"/>
        <v>2688.8599999999997</v>
      </c>
      <c r="J736" s="17">
        <f t="shared" si="46"/>
        <v>3312.8599999999997</v>
      </c>
      <c r="K736" s="26">
        <f t="shared" si="47"/>
        <v>4689.86</v>
      </c>
    </row>
    <row r="737" spans="1:11" s="18" customFormat="1" ht="14.25" customHeight="1">
      <c r="A737" s="25">
        <f>'до 150 кВт'!A737</f>
        <v>43312</v>
      </c>
      <c r="B737" s="19">
        <v>8</v>
      </c>
      <c r="C737" s="20">
        <v>1292.11</v>
      </c>
      <c r="D737" s="20">
        <v>81.02</v>
      </c>
      <c r="E737" s="16">
        <v>0</v>
      </c>
      <c r="F737" s="20">
        <v>1328.59</v>
      </c>
      <c r="G737" s="16">
        <v>75.73</v>
      </c>
      <c r="H737" s="17">
        <f t="shared" si="44"/>
        <v>2625.92</v>
      </c>
      <c r="I737" s="17">
        <f t="shared" si="45"/>
        <v>3019.4399999999996</v>
      </c>
      <c r="J737" s="17">
        <f t="shared" si="46"/>
        <v>3643.4399999999996</v>
      </c>
      <c r="K737" s="26">
        <f t="shared" si="47"/>
        <v>5020.44</v>
      </c>
    </row>
    <row r="738" spans="1:11" s="18" customFormat="1" ht="14.25" customHeight="1">
      <c r="A738" s="25">
        <f>'до 150 кВт'!A738</f>
        <v>43312</v>
      </c>
      <c r="B738" s="19">
        <v>9</v>
      </c>
      <c r="C738" s="20">
        <v>1429.77</v>
      </c>
      <c r="D738" s="20">
        <v>2.74</v>
      </c>
      <c r="E738" s="16">
        <v>0</v>
      </c>
      <c r="F738" s="20">
        <v>1466.25</v>
      </c>
      <c r="G738" s="16">
        <v>83.58</v>
      </c>
      <c r="H738" s="17">
        <f t="shared" si="44"/>
        <v>2771.43</v>
      </c>
      <c r="I738" s="17">
        <f t="shared" si="45"/>
        <v>3164.95</v>
      </c>
      <c r="J738" s="17">
        <f t="shared" si="46"/>
        <v>3788.95</v>
      </c>
      <c r="K738" s="26">
        <f t="shared" si="47"/>
        <v>5165.95</v>
      </c>
    </row>
    <row r="739" spans="1:11" s="18" customFormat="1" ht="14.25" customHeight="1">
      <c r="A739" s="25">
        <f>'до 150 кВт'!A739</f>
        <v>43312</v>
      </c>
      <c r="B739" s="19">
        <v>10</v>
      </c>
      <c r="C739" s="20">
        <v>1438.83</v>
      </c>
      <c r="D739" s="20">
        <v>0</v>
      </c>
      <c r="E739" s="16">
        <v>23.76</v>
      </c>
      <c r="F739" s="20">
        <v>1475.31</v>
      </c>
      <c r="G739" s="16">
        <v>84.1</v>
      </c>
      <c r="H739" s="17">
        <f t="shared" si="44"/>
        <v>2781.0099999999998</v>
      </c>
      <c r="I739" s="17">
        <f t="shared" si="45"/>
        <v>3174.5299999999997</v>
      </c>
      <c r="J739" s="17">
        <f t="shared" si="46"/>
        <v>3798.5299999999997</v>
      </c>
      <c r="K739" s="26">
        <f t="shared" si="47"/>
        <v>5175.53</v>
      </c>
    </row>
    <row r="740" spans="1:11" s="18" customFormat="1" ht="14.25" customHeight="1">
      <c r="A740" s="25">
        <f>'до 150 кВт'!A740</f>
        <v>43312</v>
      </c>
      <c r="B740" s="19">
        <v>11</v>
      </c>
      <c r="C740" s="20">
        <v>1441.93</v>
      </c>
      <c r="D740" s="20">
        <v>0</v>
      </c>
      <c r="E740" s="16">
        <v>168.91</v>
      </c>
      <c r="F740" s="20">
        <v>1478.41</v>
      </c>
      <c r="G740" s="16">
        <v>84.27</v>
      </c>
      <c r="H740" s="17">
        <f t="shared" si="44"/>
        <v>2784.2799999999997</v>
      </c>
      <c r="I740" s="17">
        <f t="shared" si="45"/>
        <v>3177.8</v>
      </c>
      <c r="J740" s="17">
        <f t="shared" si="46"/>
        <v>3801.8</v>
      </c>
      <c r="K740" s="26">
        <f t="shared" si="47"/>
        <v>5178.8</v>
      </c>
    </row>
    <row r="741" spans="1:11" s="18" customFormat="1" ht="14.25" customHeight="1">
      <c r="A741" s="25">
        <f>'до 150 кВт'!A741</f>
        <v>43312</v>
      </c>
      <c r="B741" s="19">
        <v>12</v>
      </c>
      <c r="C741" s="20">
        <v>1456.63</v>
      </c>
      <c r="D741" s="20">
        <v>0</v>
      </c>
      <c r="E741" s="16">
        <v>83.58</v>
      </c>
      <c r="F741" s="20">
        <v>1493.11</v>
      </c>
      <c r="G741" s="16">
        <v>85.11</v>
      </c>
      <c r="H741" s="17">
        <f t="shared" si="44"/>
        <v>2799.8199999999997</v>
      </c>
      <c r="I741" s="17">
        <f t="shared" si="45"/>
        <v>3193.3399999999997</v>
      </c>
      <c r="J741" s="17">
        <f t="shared" si="46"/>
        <v>3817.3399999999997</v>
      </c>
      <c r="K741" s="26">
        <f t="shared" si="47"/>
        <v>5194.339999999999</v>
      </c>
    </row>
    <row r="742" spans="1:11" s="18" customFormat="1" ht="14.25" customHeight="1">
      <c r="A742" s="25">
        <f>'до 150 кВт'!A742</f>
        <v>43312</v>
      </c>
      <c r="B742" s="19">
        <v>13</v>
      </c>
      <c r="C742" s="20">
        <v>1553.5</v>
      </c>
      <c r="D742" s="20">
        <v>0</v>
      </c>
      <c r="E742" s="16">
        <v>96.11</v>
      </c>
      <c r="F742" s="20">
        <v>1589.98</v>
      </c>
      <c r="G742" s="16">
        <v>90.63</v>
      </c>
      <c r="H742" s="17">
        <f t="shared" si="44"/>
        <v>2902.21</v>
      </c>
      <c r="I742" s="17">
        <f t="shared" si="45"/>
        <v>3295.73</v>
      </c>
      <c r="J742" s="17">
        <f t="shared" si="46"/>
        <v>3919.73</v>
      </c>
      <c r="K742" s="26">
        <f t="shared" si="47"/>
        <v>5296.7300000000005</v>
      </c>
    </row>
    <row r="743" spans="1:11" s="18" customFormat="1" ht="14.25" customHeight="1">
      <c r="A743" s="25">
        <f>'до 150 кВт'!A743</f>
        <v>43312</v>
      </c>
      <c r="B743" s="19">
        <v>14</v>
      </c>
      <c r="C743" s="20">
        <v>1565.9</v>
      </c>
      <c r="D743" s="20">
        <v>0</v>
      </c>
      <c r="E743" s="16">
        <v>140.62</v>
      </c>
      <c r="F743" s="20">
        <v>1602.38</v>
      </c>
      <c r="G743" s="16">
        <v>91.34</v>
      </c>
      <c r="H743" s="17">
        <f t="shared" si="44"/>
        <v>2915.3199999999997</v>
      </c>
      <c r="I743" s="17">
        <f t="shared" si="45"/>
        <v>3308.84</v>
      </c>
      <c r="J743" s="17">
        <f t="shared" si="46"/>
        <v>3932.84</v>
      </c>
      <c r="K743" s="26">
        <f t="shared" si="47"/>
        <v>5309.84</v>
      </c>
    </row>
    <row r="744" spans="1:11" s="18" customFormat="1" ht="14.25" customHeight="1">
      <c r="A744" s="25">
        <f>'до 150 кВт'!A744</f>
        <v>43312</v>
      </c>
      <c r="B744" s="19">
        <v>15</v>
      </c>
      <c r="C744" s="20">
        <v>1610.94</v>
      </c>
      <c r="D744" s="20">
        <v>0</v>
      </c>
      <c r="E744" s="16">
        <v>99.84</v>
      </c>
      <c r="F744" s="20">
        <v>1647.42</v>
      </c>
      <c r="G744" s="16">
        <v>93.91</v>
      </c>
      <c r="H744" s="17">
        <f t="shared" si="44"/>
        <v>2962.9300000000003</v>
      </c>
      <c r="I744" s="17">
        <f t="shared" si="45"/>
        <v>3356.45</v>
      </c>
      <c r="J744" s="17">
        <f t="shared" si="46"/>
        <v>3980.45</v>
      </c>
      <c r="K744" s="26">
        <f t="shared" si="47"/>
        <v>5357.45</v>
      </c>
    </row>
    <row r="745" spans="1:11" s="18" customFormat="1" ht="14.25" customHeight="1">
      <c r="A745" s="25">
        <f>'до 150 кВт'!A745</f>
        <v>43312</v>
      </c>
      <c r="B745" s="19">
        <v>16</v>
      </c>
      <c r="C745" s="20">
        <v>1573.35</v>
      </c>
      <c r="D745" s="20">
        <v>0</v>
      </c>
      <c r="E745" s="16">
        <v>60.46</v>
      </c>
      <c r="F745" s="20">
        <v>1609.83</v>
      </c>
      <c r="G745" s="16">
        <v>91.76</v>
      </c>
      <c r="H745" s="17">
        <f t="shared" si="44"/>
        <v>2923.1899999999996</v>
      </c>
      <c r="I745" s="17">
        <f t="shared" si="45"/>
        <v>3316.71</v>
      </c>
      <c r="J745" s="17">
        <f t="shared" si="46"/>
        <v>3940.71</v>
      </c>
      <c r="K745" s="26">
        <f t="shared" si="47"/>
        <v>5317.71</v>
      </c>
    </row>
    <row r="746" spans="1:11" s="18" customFormat="1" ht="14.25" customHeight="1">
      <c r="A746" s="25">
        <f>'до 150 кВт'!A746</f>
        <v>43312</v>
      </c>
      <c r="B746" s="19">
        <v>17</v>
      </c>
      <c r="C746" s="20">
        <v>1509.32</v>
      </c>
      <c r="D746" s="20">
        <v>0</v>
      </c>
      <c r="E746" s="16">
        <v>37.79</v>
      </c>
      <c r="F746" s="20">
        <v>1545.8</v>
      </c>
      <c r="G746" s="16">
        <v>88.11</v>
      </c>
      <c r="H746" s="17">
        <f t="shared" si="44"/>
        <v>2855.5099999999998</v>
      </c>
      <c r="I746" s="17">
        <f t="shared" si="45"/>
        <v>3249.0299999999997</v>
      </c>
      <c r="J746" s="17">
        <f t="shared" si="46"/>
        <v>3873.0299999999997</v>
      </c>
      <c r="K746" s="26">
        <f t="shared" si="47"/>
        <v>5250.03</v>
      </c>
    </row>
    <row r="747" spans="1:11" s="18" customFormat="1" ht="14.25" customHeight="1">
      <c r="A747" s="25">
        <f>'до 150 кВт'!A747</f>
        <v>43312</v>
      </c>
      <c r="B747" s="19">
        <v>18</v>
      </c>
      <c r="C747" s="20">
        <v>1421.05</v>
      </c>
      <c r="D747" s="20">
        <v>0</v>
      </c>
      <c r="E747" s="16">
        <v>130.83</v>
      </c>
      <c r="F747" s="20">
        <v>1457.53</v>
      </c>
      <c r="G747" s="16">
        <v>83.08</v>
      </c>
      <c r="H747" s="17">
        <f t="shared" si="44"/>
        <v>2762.21</v>
      </c>
      <c r="I747" s="17">
        <f t="shared" si="45"/>
        <v>3155.7299999999996</v>
      </c>
      <c r="J747" s="17">
        <f t="shared" si="46"/>
        <v>3779.7299999999996</v>
      </c>
      <c r="K747" s="26">
        <f t="shared" si="47"/>
        <v>5156.73</v>
      </c>
    </row>
    <row r="748" spans="1:11" s="18" customFormat="1" ht="14.25" customHeight="1">
      <c r="A748" s="25">
        <f>'до 150 кВт'!A748</f>
        <v>43312</v>
      </c>
      <c r="B748" s="19">
        <v>19</v>
      </c>
      <c r="C748" s="20">
        <v>1361.8</v>
      </c>
      <c r="D748" s="20">
        <v>0</v>
      </c>
      <c r="E748" s="16">
        <v>284.95</v>
      </c>
      <c r="F748" s="20">
        <v>1398.28</v>
      </c>
      <c r="G748" s="16">
        <v>79.71</v>
      </c>
      <c r="H748" s="17">
        <f t="shared" si="44"/>
        <v>2699.59</v>
      </c>
      <c r="I748" s="17">
        <f t="shared" si="45"/>
        <v>3093.1099999999997</v>
      </c>
      <c r="J748" s="17">
        <f t="shared" si="46"/>
        <v>3717.1099999999997</v>
      </c>
      <c r="K748" s="26">
        <f t="shared" si="47"/>
        <v>5094.11</v>
      </c>
    </row>
    <row r="749" spans="1:11" s="18" customFormat="1" ht="14.25" customHeight="1">
      <c r="A749" s="25">
        <f>'до 150 кВт'!A749</f>
        <v>43312</v>
      </c>
      <c r="B749" s="19">
        <v>20</v>
      </c>
      <c r="C749" s="20">
        <v>1448.63</v>
      </c>
      <c r="D749" s="20">
        <v>0</v>
      </c>
      <c r="E749" s="16">
        <v>16.18</v>
      </c>
      <c r="F749" s="20">
        <v>1485.11</v>
      </c>
      <c r="G749" s="16">
        <v>84.66</v>
      </c>
      <c r="H749" s="17">
        <f t="shared" si="44"/>
        <v>2791.37</v>
      </c>
      <c r="I749" s="17">
        <f t="shared" si="45"/>
        <v>3184.89</v>
      </c>
      <c r="J749" s="17">
        <f t="shared" si="46"/>
        <v>3808.89</v>
      </c>
      <c r="K749" s="26">
        <f t="shared" si="47"/>
        <v>5185.89</v>
      </c>
    </row>
    <row r="750" spans="1:11" s="18" customFormat="1" ht="14.25" customHeight="1">
      <c r="A750" s="25">
        <f>'до 150 кВт'!A750</f>
        <v>43312</v>
      </c>
      <c r="B750" s="19">
        <v>21</v>
      </c>
      <c r="C750" s="20">
        <v>1499.7</v>
      </c>
      <c r="D750" s="20">
        <v>0</v>
      </c>
      <c r="E750" s="16">
        <v>137.98</v>
      </c>
      <c r="F750" s="20">
        <v>1536.18</v>
      </c>
      <c r="G750" s="16">
        <v>87.57</v>
      </c>
      <c r="H750" s="17">
        <f t="shared" si="44"/>
        <v>2845.35</v>
      </c>
      <c r="I750" s="17">
        <f t="shared" si="45"/>
        <v>3238.87</v>
      </c>
      <c r="J750" s="17">
        <f t="shared" si="46"/>
        <v>3862.87</v>
      </c>
      <c r="K750" s="26">
        <f t="shared" si="47"/>
        <v>5239.87</v>
      </c>
    </row>
    <row r="751" spans="1:11" s="18" customFormat="1" ht="14.25" customHeight="1">
      <c r="A751" s="25">
        <f>'до 150 кВт'!A751</f>
        <v>43312</v>
      </c>
      <c r="B751" s="19">
        <v>22</v>
      </c>
      <c r="C751" s="20">
        <v>1456.9</v>
      </c>
      <c r="D751" s="20">
        <v>0</v>
      </c>
      <c r="E751" s="16">
        <v>224.32</v>
      </c>
      <c r="F751" s="20">
        <v>1493.38</v>
      </c>
      <c r="G751" s="16">
        <v>85.13</v>
      </c>
      <c r="H751" s="17">
        <f t="shared" si="44"/>
        <v>2800.11</v>
      </c>
      <c r="I751" s="17">
        <f t="shared" si="45"/>
        <v>3193.63</v>
      </c>
      <c r="J751" s="17">
        <f t="shared" si="46"/>
        <v>3817.63</v>
      </c>
      <c r="K751" s="26">
        <f t="shared" si="47"/>
        <v>5194.63</v>
      </c>
    </row>
    <row r="752" spans="1:11" s="18" customFormat="1" ht="14.25" customHeight="1">
      <c r="A752" s="25">
        <f>'до 150 кВт'!A752</f>
        <v>43312</v>
      </c>
      <c r="B752" s="19">
        <v>23</v>
      </c>
      <c r="C752" s="20">
        <v>1293.27</v>
      </c>
      <c r="D752" s="20">
        <v>0</v>
      </c>
      <c r="E752" s="16">
        <v>379.71</v>
      </c>
      <c r="F752" s="20">
        <v>1329.75</v>
      </c>
      <c r="G752" s="16">
        <v>75.8</v>
      </c>
      <c r="H752" s="17">
        <f t="shared" si="44"/>
        <v>2627.1499999999996</v>
      </c>
      <c r="I752" s="17">
        <f t="shared" si="45"/>
        <v>3020.67</v>
      </c>
      <c r="J752" s="17">
        <f>SUM(F752,G752,$O$3,$O$4)</f>
        <v>3644.67</v>
      </c>
      <c r="K752" s="26">
        <f>SUM(F752,G752,$P$3,$P$4)</f>
        <v>5021.67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823625.5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27" sqref="D72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 ИЮЛЬ 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3.12</v>
      </c>
      <c r="N4" s="7">
        <f>'до 150 кВт'!N4</f>
        <v>3.12</v>
      </c>
      <c r="O4" s="7">
        <f>'до 150 кВт'!O4</f>
        <v>3.12</v>
      </c>
      <c r="P4" s="7">
        <f>'до 150 кВт'!P4</f>
        <v>3.12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43282</v>
      </c>
      <c r="B9" s="15">
        <v>0</v>
      </c>
      <c r="C9" s="16">
        <v>1592.81</v>
      </c>
      <c r="D9" s="16">
        <v>0</v>
      </c>
      <c r="E9" s="16">
        <v>610.49</v>
      </c>
      <c r="F9" s="16">
        <v>1629.29</v>
      </c>
      <c r="G9" s="16">
        <v>63.29</v>
      </c>
      <c r="H9" s="17">
        <f>SUM($F9,$G9,$M$3,$M$4)</f>
        <v>2914.18</v>
      </c>
      <c r="I9" s="17">
        <f>SUM($F9,$G9,$N$3,$N$4)</f>
        <v>3307.7</v>
      </c>
      <c r="J9" s="17">
        <f>SUM($F9,$G9,$O$3,$O$4)</f>
        <v>3931.7</v>
      </c>
      <c r="K9" s="17">
        <f>SUM($F9,$G9,$P$3,$P$4)</f>
        <v>5308.7</v>
      </c>
    </row>
    <row r="10" spans="1:16" s="18" customFormat="1" ht="14.25" customHeight="1">
      <c r="A10" s="25">
        <f>'до 150 кВт'!A10</f>
        <v>43282</v>
      </c>
      <c r="B10" s="19">
        <v>1</v>
      </c>
      <c r="C10" s="16">
        <v>1581.85</v>
      </c>
      <c r="D10" s="16">
        <v>0</v>
      </c>
      <c r="E10" s="16">
        <v>650.05</v>
      </c>
      <c r="F10" s="16">
        <v>1618.33</v>
      </c>
      <c r="G10" s="16">
        <v>62.86</v>
      </c>
      <c r="H10" s="17">
        <f aca="true" t="shared" si="0" ref="H10:H73">SUM($F10,$G10,$M$3,$M$4)</f>
        <v>2902.79</v>
      </c>
      <c r="I10" s="17">
        <f aca="true" t="shared" si="1" ref="I10:I73">SUM($F10,$G10,$N$3,$N$4)</f>
        <v>3296.3099999999995</v>
      </c>
      <c r="J10" s="17">
        <f aca="true" t="shared" si="2" ref="J10:J73">SUM($F10,$G10,$O$3,$O$4)</f>
        <v>3920.3099999999995</v>
      </c>
      <c r="K10" s="17">
        <f aca="true" t="shared" si="3" ref="K10:K73">SUM($F10,$G10,$P$3,$P$4)</f>
        <v>5297.3099999999995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43282</v>
      </c>
      <c r="B11" s="19">
        <v>2</v>
      </c>
      <c r="C11" s="16">
        <v>1578.91</v>
      </c>
      <c r="D11" s="16">
        <v>0</v>
      </c>
      <c r="E11" s="16">
        <v>641.21</v>
      </c>
      <c r="F11" s="16">
        <v>1615.39</v>
      </c>
      <c r="G11" s="16">
        <v>62.75</v>
      </c>
      <c r="H11" s="17">
        <f t="shared" si="0"/>
        <v>2899.74</v>
      </c>
      <c r="I11" s="17">
        <f t="shared" si="1"/>
        <v>3293.26</v>
      </c>
      <c r="J11" s="17">
        <f t="shared" si="2"/>
        <v>3917.26</v>
      </c>
      <c r="K11" s="17">
        <f t="shared" si="3"/>
        <v>5294.26</v>
      </c>
    </row>
    <row r="12" spans="1:11" s="18" customFormat="1" ht="14.25" customHeight="1">
      <c r="A12" s="25">
        <f>'до 150 кВт'!A12</f>
        <v>43282</v>
      </c>
      <c r="B12" s="19">
        <v>3</v>
      </c>
      <c r="C12" s="16">
        <v>955.22</v>
      </c>
      <c r="D12" s="16">
        <v>0</v>
      </c>
      <c r="E12" s="16">
        <v>73.76</v>
      </c>
      <c r="F12" s="16">
        <v>991.7</v>
      </c>
      <c r="G12" s="16">
        <v>38.52</v>
      </c>
      <c r="H12" s="17">
        <f t="shared" si="0"/>
        <v>2251.8199999999997</v>
      </c>
      <c r="I12" s="17">
        <f t="shared" si="1"/>
        <v>2645.34</v>
      </c>
      <c r="J12" s="17">
        <f t="shared" si="2"/>
        <v>3269.34</v>
      </c>
      <c r="K12" s="17">
        <f t="shared" si="3"/>
        <v>4646.34</v>
      </c>
    </row>
    <row r="13" spans="1:11" s="18" customFormat="1" ht="14.25" customHeight="1">
      <c r="A13" s="25">
        <f>'до 150 кВт'!A13</f>
        <v>43282</v>
      </c>
      <c r="B13" s="19">
        <v>4</v>
      </c>
      <c r="C13" s="16">
        <v>956.53</v>
      </c>
      <c r="D13" s="16">
        <v>0</v>
      </c>
      <c r="E13" s="16">
        <v>81.09</v>
      </c>
      <c r="F13" s="16">
        <v>993.01</v>
      </c>
      <c r="G13" s="16">
        <v>38.57</v>
      </c>
      <c r="H13" s="17">
        <f t="shared" si="0"/>
        <v>2253.18</v>
      </c>
      <c r="I13" s="17">
        <f t="shared" si="1"/>
        <v>2646.7</v>
      </c>
      <c r="J13" s="17">
        <f t="shared" si="2"/>
        <v>3270.7</v>
      </c>
      <c r="K13" s="17">
        <f t="shared" si="3"/>
        <v>4647.7</v>
      </c>
    </row>
    <row r="14" spans="1:11" s="18" customFormat="1" ht="14.25" customHeight="1">
      <c r="A14" s="25">
        <f>'до 150 кВт'!A14</f>
        <v>43282</v>
      </c>
      <c r="B14" s="19">
        <v>5</v>
      </c>
      <c r="C14" s="16">
        <v>961.24</v>
      </c>
      <c r="D14" s="16">
        <v>0</v>
      </c>
      <c r="E14" s="16">
        <v>80.24</v>
      </c>
      <c r="F14" s="16">
        <v>997.72</v>
      </c>
      <c r="G14" s="16">
        <v>38.76</v>
      </c>
      <c r="H14" s="17">
        <f t="shared" si="0"/>
        <v>2258.08</v>
      </c>
      <c r="I14" s="17">
        <f t="shared" si="1"/>
        <v>2651.6</v>
      </c>
      <c r="J14" s="17">
        <f t="shared" si="2"/>
        <v>3275.6</v>
      </c>
      <c r="K14" s="17">
        <f t="shared" si="3"/>
        <v>4652.599999999999</v>
      </c>
    </row>
    <row r="15" spans="1:11" s="18" customFormat="1" ht="14.25" customHeight="1">
      <c r="A15" s="25">
        <f>'до 150 кВт'!A15</f>
        <v>43282</v>
      </c>
      <c r="B15" s="19">
        <v>6</v>
      </c>
      <c r="C15" s="16">
        <v>985.79</v>
      </c>
      <c r="D15" s="16">
        <v>0</v>
      </c>
      <c r="E15" s="16">
        <v>99.92</v>
      </c>
      <c r="F15" s="16">
        <v>1022.27</v>
      </c>
      <c r="G15" s="16">
        <v>39.71</v>
      </c>
      <c r="H15" s="17">
        <f t="shared" si="0"/>
        <v>2283.58</v>
      </c>
      <c r="I15" s="17">
        <f t="shared" si="1"/>
        <v>2677.1</v>
      </c>
      <c r="J15" s="17">
        <f t="shared" si="2"/>
        <v>3301.1</v>
      </c>
      <c r="K15" s="17">
        <f t="shared" si="3"/>
        <v>4678.099999999999</v>
      </c>
    </row>
    <row r="16" spans="1:11" s="18" customFormat="1" ht="14.25" customHeight="1">
      <c r="A16" s="25">
        <f>'до 150 кВт'!A16</f>
        <v>43282</v>
      </c>
      <c r="B16" s="19">
        <v>7</v>
      </c>
      <c r="C16" s="16">
        <v>1594.33</v>
      </c>
      <c r="D16" s="16">
        <v>0</v>
      </c>
      <c r="E16" s="16">
        <v>555.32</v>
      </c>
      <c r="F16" s="16">
        <v>1630.81</v>
      </c>
      <c r="G16" s="16">
        <v>63.35</v>
      </c>
      <c r="H16" s="17">
        <f t="shared" si="0"/>
        <v>2915.7599999999998</v>
      </c>
      <c r="I16" s="17">
        <f t="shared" si="1"/>
        <v>3309.2799999999997</v>
      </c>
      <c r="J16" s="17">
        <f t="shared" si="2"/>
        <v>3933.2799999999997</v>
      </c>
      <c r="K16" s="17">
        <f t="shared" si="3"/>
        <v>5310.28</v>
      </c>
    </row>
    <row r="17" spans="1:11" s="18" customFormat="1" ht="14.25" customHeight="1">
      <c r="A17" s="25">
        <f>'до 150 кВт'!A17</f>
        <v>43282</v>
      </c>
      <c r="B17" s="19">
        <v>8</v>
      </c>
      <c r="C17" s="16">
        <v>1598.57</v>
      </c>
      <c r="D17" s="16">
        <v>0</v>
      </c>
      <c r="E17" s="16">
        <v>5.54</v>
      </c>
      <c r="F17" s="16">
        <v>1635.05</v>
      </c>
      <c r="G17" s="16">
        <v>63.51</v>
      </c>
      <c r="H17" s="17">
        <f t="shared" si="0"/>
        <v>2920.16</v>
      </c>
      <c r="I17" s="17">
        <f t="shared" si="1"/>
        <v>3313.68</v>
      </c>
      <c r="J17" s="17">
        <f t="shared" si="2"/>
        <v>3937.68</v>
      </c>
      <c r="K17" s="17">
        <f t="shared" si="3"/>
        <v>5314.679999999999</v>
      </c>
    </row>
    <row r="18" spans="1:11" s="18" customFormat="1" ht="14.25" customHeight="1">
      <c r="A18" s="25">
        <f>'до 150 кВт'!A18</f>
        <v>43282</v>
      </c>
      <c r="B18" s="19">
        <v>9</v>
      </c>
      <c r="C18" s="16">
        <v>1589.11</v>
      </c>
      <c r="D18" s="16">
        <v>0</v>
      </c>
      <c r="E18" s="16">
        <v>283.44</v>
      </c>
      <c r="F18" s="16">
        <v>1625.59</v>
      </c>
      <c r="G18" s="16">
        <v>63.15</v>
      </c>
      <c r="H18" s="17">
        <f t="shared" si="0"/>
        <v>2910.34</v>
      </c>
      <c r="I18" s="17">
        <f t="shared" si="1"/>
        <v>3303.8599999999997</v>
      </c>
      <c r="J18" s="17">
        <f t="shared" si="2"/>
        <v>3927.8599999999997</v>
      </c>
      <c r="K18" s="17">
        <f t="shared" si="3"/>
        <v>5304.86</v>
      </c>
    </row>
    <row r="19" spans="1:11" s="18" customFormat="1" ht="14.25" customHeight="1">
      <c r="A19" s="25">
        <f>'до 150 кВт'!A19</f>
        <v>43282</v>
      </c>
      <c r="B19" s="19">
        <v>10</v>
      </c>
      <c r="C19" s="16">
        <v>1589.1</v>
      </c>
      <c r="D19" s="16">
        <v>0</v>
      </c>
      <c r="E19" s="16">
        <v>320.75</v>
      </c>
      <c r="F19" s="16">
        <v>1625.58</v>
      </c>
      <c r="G19" s="16">
        <v>63.15</v>
      </c>
      <c r="H19" s="17">
        <f t="shared" si="0"/>
        <v>2910.33</v>
      </c>
      <c r="I19" s="17">
        <f t="shared" si="1"/>
        <v>3303.85</v>
      </c>
      <c r="J19" s="17">
        <f t="shared" si="2"/>
        <v>3927.85</v>
      </c>
      <c r="K19" s="17">
        <f>SUM($F19,$G19,$P$3,$P$4)</f>
        <v>5304.849999999999</v>
      </c>
    </row>
    <row r="20" spans="1:11" s="18" customFormat="1" ht="14.25" customHeight="1">
      <c r="A20" s="25">
        <f>'до 150 кВт'!A20</f>
        <v>43282</v>
      </c>
      <c r="B20" s="19">
        <v>11</v>
      </c>
      <c r="C20" s="16">
        <v>1612.42</v>
      </c>
      <c r="D20" s="16">
        <v>0</v>
      </c>
      <c r="E20" s="16">
        <v>371.84</v>
      </c>
      <c r="F20" s="16">
        <v>1648.9</v>
      </c>
      <c r="G20" s="16">
        <v>64.05</v>
      </c>
      <c r="H20" s="17">
        <f t="shared" si="0"/>
        <v>2934.55</v>
      </c>
      <c r="I20" s="17">
        <f t="shared" si="1"/>
        <v>3328.0699999999997</v>
      </c>
      <c r="J20" s="17">
        <f t="shared" si="2"/>
        <v>3952.0699999999997</v>
      </c>
      <c r="K20" s="17">
        <f>SUM($F20,$G20,$P$3,$P$4)</f>
        <v>5329.07</v>
      </c>
    </row>
    <row r="21" spans="1:11" s="18" customFormat="1" ht="14.25" customHeight="1">
      <c r="A21" s="25">
        <f>'до 150 кВт'!A21</f>
        <v>43282</v>
      </c>
      <c r="B21" s="19">
        <v>12</v>
      </c>
      <c r="C21" s="16">
        <v>1507.49</v>
      </c>
      <c r="D21" s="16">
        <v>0</v>
      </c>
      <c r="E21" s="16">
        <v>187.67</v>
      </c>
      <c r="F21" s="16">
        <v>1543.97</v>
      </c>
      <c r="G21" s="16">
        <v>59.97</v>
      </c>
      <c r="H21" s="17">
        <f t="shared" si="0"/>
        <v>2825.54</v>
      </c>
      <c r="I21" s="17">
        <f t="shared" si="1"/>
        <v>3219.06</v>
      </c>
      <c r="J21" s="17">
        <f t="shared" si="2"/>
        <v>3843.06</v>
      </c>
      <c r="K21" s="17">
        <f t="shared" si="3"/>
        <v>5220.06</v>
      </c>
    </row>
    <row r="22" spans="1:11" s="18" customFormat="1" ht="14.25" customHeight="1">
      <c r="A22" s="25">
        <f>'до 150 кВт'!A22</f>
        <v>43282</v>
      </c>
      <c r="B22" s="19">
        <v>13</v>
      </c>
      <c r="C22" s="16">
        <v>1484.27</v>
      </c>
      <c r="D22" s="16">
        <v>0</v>
      </c>
      <c r="E22" s="16">
        <v>270.72</v>
      </c>
      <c r="F22" s="16">
        <v>1520.75</v>
      </c>
      <c r="G22" s="16">
        <v>59.07</v>
      </c>
      <c r="H22" s="17">
        <f t="shared" si="0"/>
        <v>2801.42</v>
      </c>
      <c r="I22" s="17">
        <f t="shared" si="1"/>
        <v>3194.9399999999996</v>
      </c>
      <c r="J22" s="17">
        <f t="shared" si="2"/>
        <v>3818.9399999999996</v>
      </c>
      <c r="K22" s="17">
        <f t="shared" si="3"/>
        <v>5195.94</v>
      </c>
    </row>
    <row r="23" spans="1:11" s="18" customFormat="1" ht="14.25" customHeight="1">
      <c r="A23" s="25">
        <f>'до 150 кВт'!A23</f>
        <v>43282</v>
      </c>
      <c r="B23" s="19">
        <v>14</v>
      </c>
      <c r="C23" s="16">
        <v>1436.76</v>
      </c>
      <c r="D23" s="16">
        <v>0</v>
      </c>
      <c r="E23" s="16">
        <v>346.22</v>
      </c>
      <c r="F23" s="16">
        <v>1473.24</v>
      </c>
      <c r="G23" s="16">
        <v>57.23</v>
      </c>
      <c r="H23" s="17">
        <f t="shared" si="0"/>
        <v>2752.0699999999997</v>
      </c>
      <c r="I23" s="17">
        <f t="shared" si="1"/>
        <v>3145.59</v>
      </c>
      <c r="J23" s="17">
        <f t="shared" si="2"/>
        <v>3769.59</v>
      </c>
      <c r="K23" s="17">
        <f t="shared" si="3"/>
        <v>5146.59</v>
      </c>
    </row>
    <row r="24" spans="1:11" s="18" customFormat="1" ht="14.25" customHeight="1">
      <c r="A24" s="25">
        <f>'до 150 кВт'!A24</f>
        <v>43282</v>
      </c>
      <c r="B24" s="19">
        <v>15</v>
      </c>
      <c r="C24" s="16">
        <v>1421.05</v>
      </c>
      <c r="D24" s="16">
        <v>0</v>
      </c>
      <c r="E24" s="16">
        <v>356.28</v>
      </c>
      <c r="F24" s="16">
        <v>1457.53</v>
      </c>
      <c r="G24" s="16">
        <v>56.62</v>
      </c>
      <c r="H24" s="17">
        <f t="shared" si="0"/>
        <v>2735.75</v>
      </c>
      <c r="I24" s="17">
        <f t="shared" si="1"/>
        <v>3129.2699999999995</v>
      </c>
      <c r="J24" s="17">
        <f t="shared" si="2"/>
        <v>3753.2699999999995</v>
      </c>
      <c r="K24" s="17">
        <f t="shared" si="3"/>
        <v>5130.2699999999995</v>
      </c>
    </row>
    <row r="25" spans="1:11" s="18" customFormat="1" ht="14.25" customHeight="1">
      <c r="A25" s="25">
        <f>'до 150 кВт'!A25</f>
        <v>43282</v>
      </c>
      <c r="B25" s="19">
        <v>16</v>
      </c>
      <c r="C25" s="16">
        <v>1430.3</v>
      </c>
      <c r="D25" s="16">
        <v>0</v>
      </c>
      <c r="E25" s="16">
        <v>301.65</v>
      </c>
      <c r="F25" s="16">
        <v>1466.78</v>
      </c>
      <c r="G25" s="16">
        <v>56.98</v>
      </c>
      <c r="H25" s="17">
        <f t="shared" si="0"/>
        <v>2745.3599999999997</v>
      </c>
      <c r="I25" s="17">
        <f t="shared" si="1"/>
        <v>3138.88</v>
      </c>
      <c r="J25" s="17">
        <f t="shared" si="2"/>
        <v>3762.88</v>
      </c>
      <c r="K25" s="17">
        <f t="shared" si="3"/>
        <v>5139.88</v>
      </c>
    </row>
    <row r="26" spans="1:11" s="18" customFormat="1" ht="14.25" customHeight="1">
      <c r="A26" s="25">
        <f>'до 150 кВт'!A26</f>
        <v>43282</v>
      </c>
      <c r="B26" s="19">
        <v>17</v>
      </c>
      <c r="C26" s="16">
        <v>1399.83</v>
      </c>
      <c r="D26" s="16">
        <v>0</v>
      </c>
      <c r="E26" s="16">
        <v>347.88</v>
      </c>
      <c r="F26" s="16">
        <v>1436.31</v>
      </c>
      <c r="G26" s="16">
        <v>55.79</v>
      </c>
      <c r="H26" s="17">
        <f t="shared" si="0"/>
        <v>2713.7</v>
      </c>
      <c r="I26" s="17">
        <f t="shared" si="1"/>
        <v>3107.22</v>
      </c>
      <c r="J26" s="17">
        <f t="shared" si="2"/>
        <v>3731.22</v>
      </c>
      <c r="K26" s="17">
        <f t="shared" si="3"/>
        <v>5108.22</v>
      </c>
    </row>
    <row r="27" spans="1:11" s="18" customFormat="1" ht="14.25" customHeight="1">
      <c r="A27" s="25">
        <f>'до 150 кВт'!A27</f>
        <v>43282</v>
      </c>
      <c r="B27" s="19">
        <v>18</v>
      </c>
      <c r="C27" s="16">
        <v>1406.82</v>
      </c>
      <c r="D27" s="16">
        <v>0</v>
      </c>
      <c r="E27" s="16">
        <v>286.2</v>
      </c>
      <c r="F27" s="16">
        <v>1443.3</v>
      </c>
      <c r="G27" s="16">
        <v>56.06</v>
      </c>
      <c r="H27" s="17">
        <f t="shared" si="0"/>
        <v>2720.96</v>
      </c>
      <c r="I27" s="17">
        <f t="shared" si="1"/>
        <v>3114.4799999999996</v>
      </c>
      <c r="J27" s="17">
        <f t="shared" si="2"/>
        <v>3738.4799999999996</v>
      </c>
      <c r="K27" s="17">
        <f t="shared" si="3"/>
        <v>5115.48</v>
      </c>
    </row>
    <row r="28" spans="1:11" s="18" customFormat="1" ht="14.25" customHeight="1">
      <c r="A28" s="25">
        <f>'до 150 кВт'!A28</f>
        <v>43282</v>
      </c>
      <c r="B28" s="19">
        <v>19</v>
      </c>
      <c r="C28" s="16">
        <v>1523.04</v>
      </c>
      <c r="D28" s="16">
        <v>73.1</v>
      </c>
      <c r="E28" s="16">
        <v>0</v>
      </c>
      <c r="F28" s="16">
        <v>1559.52</v>
      </c>
      <c r="G28" s="16">
        <v>60.58</v>
      </c>
      <c r="H28" s="17">
        <f t="shared" si="0"/>
        <v>2841.7</v>
      </c>
      <c r="I28" s="17">
        <f t="shared" si="1"/>
        <v>3235.22</v>
      </c>
      <c r="J28" s="17">
        <f t="shared" si="2"/>
        <v>3859.22</v>
      </c>
      <c r="K28" s="17">
        <f t="shared" si="3"/>
        <v>5236.22</v>
      </c>
    </row>
    <row r="29" spans="1:11" s="18" customFormat="1" ht="14.25" customHeight="1">
      <c r="A29" s="25">
        <f>'до 150 кВт'!A29</f>
        <v>43282</v>
      </c>
      <c r="B29" s="19">
        <v>20</v>
      </c>
      <c r="C29" s="16">
        <v>1666.05</v>
      </c>
      <c r="D29" s="16">
        <v>105.84</v>
      </c>
      <c r="E29" s="16">
        <v>0</v>
      </c>
      <c r="F29" s="16">
        <v>1702.53</v>
      </c>
      <c r="G29" s="16">
        <v>66.13</v>
      </c>
      <c r="H29" s="17">
        <f t="shared" si="0"/>
        <v>2990.2599999999998</v>
      </c>
      <c r="I29" s="17">
        <f t="shared" si="1"/>
        <v>3383.7799999999997</v>
      </c>
      <c r="J29" s="17">
        <f t="shared" si="2"/>
        <v>4007.7799999999997</v>
      </c>
      <c r="K29" s="17">
        <f t="shared" si="3"/>
        <v>5384.78</v>
      </c>
    </row>
    <row r="30" spans="1:11" s="18" customFormat="1" ht="14.25" customHeight="1">
      <c r="A30" s="25">
        <f>'до 150 кВт'!A30</f>
        <v>43282</v>
      </c>
      <c r="B30" s="19">
        <v>21</v>
      </c>
      <c r="C30" s="16">
        <v>1673.79</v>
      </c>
      <c r="D30" s="16">
        <v>0</v>
      </c>
      <c r="E30" s="16">
        <v>211.32</v>
      </c>
      <c r="F30" s="16">
        <v>1710.27</v>
      </c>
      <c r="G30" s="16">
        <v>66.43</v>
      </c>
      <c r="H30" s="17">
        <f t="shared" si="0"/>
        <v>2998.3</v>
      </c>
      <c r="I30" s="17">
        <f t="shared" si="1"/>
        <v>3391.8199999999997</v>
      </c>
      <c r="J30" s="17">
        <f t="shared" si="2"/>
        <v>4015.8199999999997</v>
      </c>
      <c r="K30" s="17">
        <f t="shared" si="3"/>
        <v>5392.82</v>
      </c>
    </row>
    <row r="31" spans="1:11" s="18" customFormat="1" ht="14.25" customHeight="1">
      <c r="A31" s="25">
        <f>'до 150 кВт'!A31</f>
        <v>43282</v>
      </c>
      <c r="B31" s="19">
        <v>22</v>
      </c>
      <c r="C31" s="16">
        <v>1594.33</v>
      </c>
      <c r="D31" s="16">
        <v>0</v>
      </c>
      <c r="E31" s="16">
        <v>460.19</v>
      </c>
      <c r="F31" s="16">
        <v>1630.81</v>
      </c>
      <c r="G31" s="16">
        <v>63.35</v>
      </c>
      <c r="H31" s="17">
        <f t="shared" si="0"/>
        <v>2915.7599999999998</v>
      </c>
      <c r="I31" s="17">
        <f t="shared" si="1"/>
        <v>3309.2799999999997</v>
      </c>
      <c r="J31" s="17">
        <f t="shared" si="2"/>
        <v>3933.2799999999997</v>
      </c>
      <c r="K31" s="17">
        <f t="shared" si="3"/>
        <v>5310.28</v>
      </c>
    </row>
    <row r="32" spans="1:11" s="18" customFormat="1" ht="14.25" customHeight="1">
      <c r="A32" s="25">
        <f>'до 150 кВт'!A32</f>
        <v>43282</v>
      </c>
      <c r="B32" s="19">
        <v>23</v>
      </c>
      <c r="C32" s="16">
        <v>1590.54</v>
      </c>
      <c r="D32" s="16">
        <v>0</v>
      </c>
      <c r="E32" s="16">
        <v>696.95</v>
      </c>
      <c r="F32" s="16">
        <v>1627.02</v>
      </c>
      <c r="G32" s="16">
        <v>63.2</v>
      </c>
      <c r="H32" s="17">
        <f t="shared" si="0"/>
        <v>2911.8199999999997</v>
      </c>
      <c r="I32" s="17">
        <f t="shared" si="1"/>
        <v>3305.34</v>
      </c>
      <c r="J32" s="17">
        <f t="shared" si="2"/>
        <v>3929.34</v>
      </c>
      <c r="K32" s="17">
        <f t="shared" si="3"/>
        <v>5306.34</v>
      </c>
    </row>
    <row r="33" spans="1:11" s="18" customFormat="1" ht="14.25" customHeight="1">
      <c r="A33" s="25">
        <f>'до 150 кВт'!A33</f>
        <v>43283</v>
      </c>
      <c r="B33" s="19">
        <v>0</v>
      </c>
      <c r="C33" s="16">
        <v>1599.59</v>
      </c>
      <c r="D33" s="16">
        <v>0</v>
      </c>
      <c r="E33" s="16">
        <v>515.37</v>
      </c>
      <c r="F33" s="16">
        <v>1636.07</v>
      </c>
      <c r="G33" s="16">
        <v>63.55</v>
      </c>
      <c r="H33" s="17">
        <f t="shared" si="0"/>
        <v>2921.22</v>
      </c>
      <c r="I33" s="17">
        <f t="shared" si="1"/>
        <v>3314.74</v>
      </c>
      <c r="J33" s="17">
        <f t="shared" si="2"/>
        <v>3938.74</v>
      </c>
      <c r="K33" s="17">
        <f t="shared" si="3"/>
        <v>5315.74</v>
      </c>
    </row>
    <row r="34" spans="1:11" s="18" customFormat="1" ht="14.25" customHeight="1">
      <c r="A34" s="25">
        <f>'до 150 кВт'!A34</f>
        <v>43283</v>
      </c>
      <c r="B34" s="19">
        <v>1</v>
      </c>
      <c r="C34" s="16">
        <v>1584.7</v>
      </c>
      <c r="D34" s="16">
        <v>0</v>
      </c>
      <c r="E34" s="16">
        <v>671.91</v>
      </c>
      <c r="F34" s="16">
        <v>1621.18</v>
      </c>
      <c r="G34" s="16">
        <v>62.97</v>
      </c>
      <c r="H34" s="17">
        <f t="shared" si="0"/>
        <v>2905.75</v>
      </c>
      <c r="I34" s="17">
        <f t="shared" si="1"/>
        <v>3299.27</v>
      </c>
      <c r="J34" s="17">
        <f t="shared" si="2"/>
        <v>3923.27</v>
      </c>
      <c r="K34" s="17">
        <f t="shared" si="3"/>
        <v>5300.2699999999995</v>
      </c>
    </row>
    <row r="35" spans="1:11" s="18" customFormat="1" ht="14.25" customHeight="1">
      <c r="A35" s="25">
        <f>'до 150 кВт'!A35</f>
        <v>43283</v>
      </c>
      <c r="B35" s="19">
        <v>2</v>
      </c>
      <c r="C35" s="16">
        <v>952.69</v>
      </c>
      <c r="D35" s="16">
        <v>0</v>
      </c>
      <c r="E35" s="16">
        <v>65.85</v>
      </c>
      <c r="F35" s="16">
        <v>989.17</v>
      </c>
      <c r="G35" s="16">
        <v>38.42</v>
      </c>
      <c r="H35" s="17">
        <f t="shared" si="0"/>
        <v>2249.1899999999996</v>
      </c>
      <c r="I35" s="17">
        <f t="shared" si="1"/>
        <v>2642.71</v>
      </c>
      <c r="J35" s="17">
        <f t="shared" si="2"/>
        <v>3266.71</v>
      </c>
      <c r="K35" s="17">
        <f t="shared" si="3"/>
        <v>4643.71</v>
      </c>
    </row>
    <row r="36" spans="1:11" s="18" customFormat="1" ht="14.25" customHeight="1">
      <c r="A36" s="25">
        <f>'до 150 кВт'!A36</f>
        <v>43283</v>
      </c>
      <c r="B36" s="19">
        <v>3</v>
      </c>
      <c r="C36" s="16">
        <v>950.98</v>
      </c>
      <c r="D36" s="16">
        <v>0</v>
      </c>
      <c r="E36" s="16">
        <v>144.67</v>
      </c>
      <c r="F36" s="16">
        <v>987.46</v>
      </c>
      <c r="G36" s="16">
        <v>38.36</v>
      </c>
      <c r="H36" s="17">
        <f t="shared" si="0"/>
        <v>2247.42</v>
      </c>
      <c r="I36" s="17">
        <f t="shared" si="1"/>
        <v>2640.9399999999996</v>
      </c>
      <c r="J36" s="17">
        <f t="shared" si="2"/>
        <v>3264.9399999999996</v>
      </c>
      <c r="K36" s="17">
        <f t="shared" si="3"/>
        <v>4641.94</v>
      </c>
    </row>
    <row r="37" spans="1:11" s="18" customFormat="1" ht="14.25" customHeight="1">
      <c r="A37" s="25">
        <f>'до 150 кВт'!A37</f>
        <v>43283</v>
      </c>
      <c r="B37" s="19">
        <v>4</v>
      </c>
      <c r="C37" s="16">
        <v>952.79</v>
      </c>
      <c r="D37" s="16">
        <v>0</v>
      </c>
      <c r="E37" s="16">
        <v>132.94</v>
      </c>
      <c r="F37" s="16">
        <v>989.27</v>
      </c>
      <c r="G37" s="16">
        <v>38.43</v>
      </c>
      <c r="H37" s="17">
        <f t="shared" si="0"/>
        <v>2249.3</v>
      </c>
      <c r="I37" s="17">
        <f t="shared" si="1"/>
        <v>2642.8199999999997</v>
      </c>
      <c r="J37" s="17">
        <f t="shared" si="2"/>
        <v>3266.8199999999997</v>
      </c>
      <c r="K37" s="17">
        <f t="shared" si="3"/>
        <v>4643.82</v>
      </c>
    </row>
    <row r="38" spans="1:11" s="18" customFormat="1" ht="14.25" customHeight="1">
      <c r="A38" s="25">
        <f>'до 150 кВт'!A38</f>
        <v>43283</v>
      </c>
      <c r="B38" s="19">
        <v>5</v>
      </c>
      <c r="C38" s="16">
        <v>899.93</v>
      </c>
      <c r="D38" s="16">
        <v>0</v>
      </c>
      <c r="E38" s="16">
        <v>55.06</v>
      </c>
      <c r="F38" s="16">
        <v>936.41</v>
      </c>
      <c r="G38" s="16">
        <v>36.37</v>
      </c>
      <c r="H38" s="17">
        <f t="shared" si="0"/>
        <v>2194.38</v>
      </c>
      <c r="I38" s="17">
        <f t="shared" si="1"/>
        <v>2587.8999999999996</v>
      </c>
      <c r="J38" s="17">
        <f t="shared" si="2"/>
        <v>3211.8999999999996</v>
      </c>
      <c r="K38" s="17">
        <f t="shared" si="3"/>
        <v>4588.9</v>
      </c>
    </row>
    <row r="39" spans="1:11" s="18" customFormat="1" ht="14.25" customHeight="1">
      <c r="A39" s="25">
        <f>'до 150 кВт'!A39</f>
        <v>43283</v>
      </c>
      <c r="B39" s="19">
        <v>6</v>
      </c>
      <c r="C39" s="16">
        <v>947.04</v>
      </c>
      <c r="D39" s="16">
        <v>0</v>
      </c>
      <c r="E39" s="16">
        <v>72.26</v>
      </c>
      <c r="F39" s="16">
        <v>983.52</v>
      </c>
      <c r="G39" s="16">
        <v>38.2</v>
      </c>
      <c r="H39" s="17">
        <f t="shared" si="0"/>
        <v>2243.3199999999997</v>
      </c>
      <c r="I39" s="17">
        <f t="shared" si="1"/>
        <v>2636.84</v>
      </c>
      <c r="J39" s="17">
        <f t="shared" si="2"/>
        <v>3260.84</v>
      </c>
      <c r="K39" s="17">
        <f t="shared" si="3"/>
        <v>4637.84</v>
      </c>
    </row>
    <row r="40" spans="1:11" s="18" customFormat="1" ht="14.25" customHeight="1">
      <c r="A40" s="25">
        <f>'до 150 кВт'!A40</f>
        <v>43283</v>
      </c>
      <c r="B40" s="19">
        <v>7</v>
      </c>
      <c r="C40" s="16">
        <v>1598.31</v>
      </c>
      <c r="D40" s="16">
        <v>0</v>
      </c>
      <c r="E40" s="16">
        <v>407</v>
      </c>
      <c r="F40" s="16">
        <v>1634.79</v>
      </c>
      <c r="G40" s="16">
        <v>63.5</v>
      </c>
      <c r="H40" s="17">
        <f t="shared" si="0"/>
        <v>2919.89</v>
      </c>
      <c r="I40" s="17">
        <f t="shared" si="1"/>
        <v>3313.41</v>
      </c>
      <c r="J40" s="17">
        <f t="shared" si="2"/>
        <v>3937.41</v>
      </c>
      <c r="K40" s="17">
        <f t="shared" si="3"/>
        <v>5314.41</v>
      </c>
    </row>
    <row r="41" spans="1:11" s="18" customFormat="1" ht="14.25" customHeight="1">
      <c r="A41" s="25">
        <f>'до 150 кВт'!A41</f>
        <v>43283</v>
      </c>
      <c r="B41" s="19">
        <v>8</v>
      </c>
      <c r="C41" s="16">
        <v>1512.32</v>
      </c>
      <c r="D41" s="16">
        <v>0</v>
      </c>
      <c r="E41" s="16">
        <v>280.39</v>
      </c>
      <c r="F41" s="16">
        <v>1548.8</v>
      </c>
      <c r="G41" s="16">
        <v>60.16</v>
      </c>
      <c r="H41" s="17">
        <f t="shared" si="0"/>
        <v>2830.56</v>
      </c>
      <c r="I41" s="17">
        <f t="shared" si="1"/>
        <v>3224.08</v>
      </c>
      <c r="J41" s="17">
        <f t="shared" si="2"/>
        <v>3848.08</v>
      </c>
      <c r="K41" s="17">
        <f t="shared" si="3"/>
        <v>5225.08</v>
      </c>
    </row>
    <row r="42" spans="1:11" s="18" customFormat="1" ht="14.25" customHeight="1">
      <c r="A42" s="25">
        <f>'до 150 кВт'!A42</f>
        <v>43283</v>
      </c>
      <c r="B42" s="19">
        <v>9</v>
      </c>
      <c r="C42" s="16">
        <v>1609.49</v>
      </c>
      <c r="D42" s="16">
        <v>0</v>
      </c>
      <c r="E42" s="16">
        <v>170.17</v>
      </c>
      <c r="F42" s="16">
        <v>1645.97</v>
      </c>
      <c r="G42" s="16">
        <v>63.94</v>
      </c>
      <c r="H42" s="17">
        <f t="shared" si="0"/>
        <v>2931.51</v>
      </c>
      <c r="I42" s="17">
        <f t="shared" si="1"/>
        <v>3325.0299999999997</v>
      </c>
      <c r="J42" s="17">
        <f t="shared" si="2"/>
        <v>3949.0299999999997</v>
      </c>
      <c r="K42" s="17">
        <f t="shared" si="3"/>
        <v>5326.03</v>
      </c>
    </row>
    <row r="43" spans="1:11" s="18" customFormat="1" ht="14.25" customHeight="1">
      <c r="A43" s="25">
        <f>'до 150 кВт'!A43</f>
        <v>43283</v>
      </c>
      <c r="B43" s="19">
        <v>10</v>
      </c>
      <c r="C43" s="16">
        <v>1653.44</v>
      </c>
      <c r="D43" s="16">
        <v>0</v>
      </c>
      <c r="E43" s="16">
        <v>216.46</v>
      </c>
      <c r="F43" s="16">
        <v>1689.92</v>
      </c>
      <c r="G43" s="16">
        <v>65.64</v>
      </c>
      <c r="H43" s="17">
        <f t="shared" si="0"/>
        <v>2977.16</v>
      </c>
      <c r="I43" s="17">
        <f t="shared" si="1"/>
        <v>3370.6800000000003</v>
      </c>
      <c r="J43" s="17">
        <f t="shared" si="2"/>
        <v>3994.6800000000003</v>
      </c>
      <c r="K43" s="17">
        <f t="shared" si="3"/>
        <v>5371.68</v>
      </c>
    </row>
    <row r="44" spans="1:11" s="18" customFormat="1" ht="14.25" customHeight="1">
      <c r="A44" s="25">
        <f>'до 150 кВт'!A44</f>
        <v>43283</v>
      </c>
      <c r="B44" s="19">
        <v>11</v>
      </c>
      <c r="C44" s="16">
        <v>1618.49</v>
      </c>
      <c r="D44" s="16">
        <v>0</v>
      </c>
      <c r="E44" s="16">
        <v>292.07</v>
      </c>
      <c r="F44" s="16">
        <v>1654.97</v>
      </c>
      <c r="G44" s="16">
        <v>64.29</v>
      </c>
      <c r="H44" s="17">
        <f t="shared" si="0"/>
        <v>2940.8599999999997</v>
      </c>
      <c r="I44" s="17">
        <f t="shared" si="1"/>
        <v>3334.38</v>
      </c>
      <c r="J44" s="17">
        <f t="shared" si="2"/>
        <v>3958.38</v>
      </c>
      <c r="K44" s="17">
        <f t="shared" si="3"/>
        <v>5335.38</v>
      </c>
    </row>
    <row r="45" spans="1:11" s="18" customFormat="1" ht="14.25" customHeight="1">
      <c r="A45" s="25">
        <f>'до 150 кВт'!A45</f>
        <v>43283</v>
      </c>
      <c r="B45" s="19">
        <v>12</v>
      </c>
      <c r="C45" s="16">
        <v>1606.26</v>
      </c>
      <c r="D45" s="16">
        <v>0</v>
      </c>
      <c r="E45" s="16">
        <v>184.21</v>
      </c>
      <c r="F45" s="16">
        <v>1642.74</v>
      </c>
      <c r="G45" s="16">
        <v>63.81</v>
      </c>
      <c r="H45" s="17">
        <f t="shared" si="0"/>
        <v>2928.1499999999996</v>
      </c>
      <c r="I45" s="17">
        <f t="shared" si="1"/>
        <v>3321.67</v>
      </c>
      <c r="J45" s="17">
        <f t="shared" si="2"/>
        <v>3945.67</v>
      </c>
      <c r="K45" s="17">
        <f t="shared" si="3"/>
        <v>5322.67</v>
      </c>
    </row>
    <row r="46" spans="1:11" s="18" customFormat="1" ht="14.25" customHeight="1">
      <c r="A46" s="25">
        <f>'до 150 кВт'!A46</f>
        <v>43283</v>
      </c>
      <c r="B46" s="19">
        <v>13</v>
      </c>
      <c r="C46" s="16">
        <v>1603.05</v>
      </c>
      <c r="D46" s="16">
        <v>0</v>
      </c>
      <c r="E46" s="16">
        <v>319.17</v>
      </c>
      <c r="F46" s="16">
        <v>1639.53</v>
      </c>
      <c r="G46" s="16">
        <v>63.69</v>
      </c>
      <c r="H46" s="17">
        <f t="shared" si="0"/>
        <v>2924.8199999999997</v>
      </c>
      <c r="I46" s="17">
        <f t="shared" si="1"/>
        <v>3318.34</v>
      </c>
      <c r="J46" s="17">
        <f t="shared" si="2"/>
        <v>3942.34</v>
      </c>
      <c r="K46" s="17">
        <f t="shared" si="3"/>
        <v>5319.34</v>
      </c>
    </row>
    <row r="47" spans="1:11" s="18" customFormat="1" ht="14.25" customHeight="1">
      <c r="A47" s="25">
        <f>'до 150 кВт'!A47</f>
        <v>43283</v>
      </c>
      <c r="B47" s="19">
        <v>14</v>
      </c>
      <c r="C47" s="16">
        <v>1601.66</v>
      </c>
      <c r="D47" s="16">
        <v>0</v>
      </c>
      <c r="E47" s="16">
        <v>327.47</v>
      </c>
      <c r="F47" s="16">
        <v>1638.14</v>
      </c>
      <c r="G47" s="16">
        <v>63.63</v>
      </c>
      <c r="H47" s="17">
        <f t="shared" si="0"/>
        <v>2923.37</v>
      </c>
      <c r="I47" s="17">
        <f t="shared" si="1"/>
        <v>3316.8900000000003</v>
      </c>
      <c r="J47" s="17">
        <f t="shared" si="2"/>
        <v>3940.8900000000003</v>
      </c>
      <c r="K47" s="17">
        <f t="shared" si="3"/>
        <v>5317.89</v>
      </c>
    </row>
    <row r="48" spans="1:11" s="18" customFormat="1" ht="14.25" customHeight="1">
      <c r="A48" s="25">
        <f>'до 150 кВт'!A48</f>
        <v>43283</v>
      </c>
      <c r="B48" s="19">
        <v>15</v>
      </c>
      <c r="C48" s="16">
        <v>1596.55</v>
      </c>
      <c r="D48" s="16">
        <v>0</v>
      </c>
      <c r="E48" s="16">
        <v>282.4</v>
      </c>
      <c r="F48" s="16">
        <v>1633.03</v>
      </c>
      <c r="G48" s="16">
        <v>63.43</v>
      </c>
      <c r="H48" s="17">
        <f t="shared" si="0"/>
        <v>2918.06</v>
      </c>
      <c r="I48" s="17">
        <f t="shared" si="1"/>
        <v>3311.58</v>
      </c>
      <c r="J48" s="17">
        <f t="shared" si="2"/>
        <v>3935.58</v>
      </c>
      <c r="K48" s="17">
        <f t="shared" si="3"/>
        <v>5312.58</v>
      </c>
    </row>
    <row r="49" spans="1:11" s="18" customFormat="1" ht="14.25" customHeight="1">
      <c r="A49" s="25">
        <f>'до 150 кВт'!A49</f>
        <v>43283</v>
      </c>
      <c r="B49" s="19">
        <v>16</v>
      </c>
      <c r="C49" s="16">
        <v>1533.14</v>
      </c>
      <c r="D49" s="16">
        <v>0</v>
      </c>
      <c r="E49" s="16">
        <v>189.3</v>
      </c>
      <c r="F49" s="16">
        <v>1569.62</v>
      </c>
      <c r="G49" s="16">
        <v>60.97</v>
      </c>
      <c r="H49" s="17">
        <f t="shared" si="0"/>
        <v>2852.1899999999996</v>
      </c>
      <c r="I49" s="17">
        <f t="shared" si="1"/>
        <v>3245.71</v>
      </c>
      <c r="J49" s="17">
        <f t="shared" si="2"/>
        <v>3869.71</v>
      </c>
      <c r="K49" s="17">
        <f t="shared" si="3"/>
        <v>5246.71</v>
      </c>
    </row>
    <row r="50" spans="1:11" s="18" customFormat="1" ht="14.25" customHeight="1">
      <c r="A50" s="25">
        <f>'до 150 кВт'!A50</f>
        <v>43283</v>
      </c>
      <c r="B50" s="19">
        <v>17</v>
      </c>
      <c r="C50" s="16">
        <v>1480.86</v>
      </c>
      <c r="D50" s="16">
        <v>0</v>
      </c>
      <c r="E50" s="16">
        <v>162.33</v>
      </c>
      <c r="F50" s="16">
        <v>1517.34</v>
      </c>
      <c r="G50" s="16">
        <v>58.94</v>
      </c>
      <c r="H50" s="17">
        <f t="shared" si="0"/>
        <v>2797.88</v>
      </c>
      <c r="I50" s="17">
        <f t="shared" si="1"/>
        <v>3191.3999999999996</v>
      </c>
      <c r="J50" s="17">
        <f t="shared" si="2"/>
        <v>3815.3999999999996</v>
      </c>
      <c r="K50" s="17">
        <f t="shared" si="3"/>
        <v>5192.4</v>
      </c>
    </row>
    <row r="51" spans="1:11" s="18" customFormat="1" ht="14.25" customHeight="1">
      <c r="A51" s="25">
        <f>'до 150 кВт'!A51</f>
        <v>43283</v>
      </c>
      <c r="B51" s="19">
        <v>18</v>
      </c>
      <c r="C51" s="16">
        <v>1481.4</v>
      </c>
      <c r="D51" s="16">
        <v>0</v>
      </c>
      <c r="E51" s="16">
        <v>174.22</v>
      </c>
      <c r="F51" s="16">
        <v>1517.88</v>
      </c>
      <c r="G51" s="16">
        <v>58.96</v>
      </c>
      <c r="H51" s="17">
        <f t="shared" si="0"/>
        <v>2798.44</v>
      </c>
      <c r="I51" s="17">
        <f t="shared" si="1"/>
        <v>3191.96</v>
      </c>
      <c r="J51" s="17">
        <f t="shared" si="2"/>
        <v>3815.96</v>
      </c>
      <c r="K51" s="17">
        <f t="shared" si="3"/>
        <v>5192.96</v>
      </c>
    </row>
    <row r="52" spans="1:11" s="18" customFormat="1" ht="14.25" customHeight="1">
      <c r="A52" s="25">
        <f>'до 150 кВт'!A52</f>
        <v>43283</v>
      </c>
      <c r="B52" s="19">
        <v>19</v>
      </c>
      <c r="C52" s="16">
        <v>1545.05</v>
      </c>
      <c r="D52" s="16">
        <v>0</v>
      </c>
      <c r="E52" s="16">
        <v>160.4</v>
      </c>
      <c r="F52" s="16">
        <v>1581.53</v>
      </c>
      <c r="G52" s="16">
        <v>61.43</v>
      </c>
      <c r="H52" s="17">
        <f t="shared" si="0"/>
        <v>2864.56</v>
      </c>
      <c r="I52" s="17">
        <f t="shared" si="1"/>
        <v>3258.08</v>
      </c>
      <c r="J52" s="17">
        <f t="shared" si="2"/>
        <v>3882.08</v>
      </c>
      <c r="K52" s="17">
        <f t="shared" si="3"/>
        <v>5259.08</v>
      </c>
    </row>
    <row r="53" spans="1:11" s="18" customFormat="1" ht="14.25" customHeight="1">
      <c r="A53" s="25">
        <f>'до 150 кВт'!A53</f>
        <v>43283</v>
      </c>
      <c r="B53" s="19">
        <v>20</v>
      </c>
      <c r="C53" s="16">
        <v>1769.78</v>
      </c>
      <c r="D53" s="16">
        <v>0</v>
      </c>
      <c r="E53" s="16">
        <v>137.41</v>
      </c>
      <c r="F53" s="16">
        <v>1806.26</v>
      </c>
      <c r="G53" s="16">
        <v>70.16</v>
      </c>
      <c r="H53" s="17">
        <f t="shared" si="0"/>
        <v>3098.02</v>
      </c>
      <c r="I53" s="17">
        <f t="shared" si="1"/>
        <v>3491.54</v>
      </c>
      <c r="J53" s="17">
        <f t="shared" si="2"/>
        <v>4115.54</v>
      </c>
      <c r="K53" s="17">
        <f t="shared" si="3"/>
        <v>5492.54</v>
      </c>
    </row>
    <row r="54" spans="1:11" s="18" customFormat="1" ht="14.25" customHeight="1">
      <c r="A54" s="25">
        <f>'до 150 кВт'!A54</f>
        <v>43283</v>
      </c>
      <c r="B54" s="19">
        <v>21</v>
      </c>
      <c r="C54" s="16">
        <v>1665.28</v>
      </c>
      <c r="D54" s="16">
        <v>0</v>
      </c>
      <c r="E54" s="16">
        <v>584.86</v>
      </c>
      <c r="F54" s="16">
        <v>1701.76</v>
      </c>
      <c r="G54" s="16">
        <v>66.1</v>
      </c>
      <c r="H54" s="17">
        <f t="shared" si="0"/>
        <v>2989.46</v>
      </c>
      <c r="I54" s="17">
        <f t="shared" si="1"/>
        <v>3382.9799999999996</v>
      </c>
      <c r="J54" s="17">
        <f t="shared" si="2"/>
        <v>4006.9799999999996</v>
      </c>
      <c r="K54" s="17">
        <f t="shared" si="3"/>
        <v>5383.98</v>
      </c>
    </row>
    <row r="55" spans="1:11" s="18" customFormat="1" ht="14.25" customHeight="1">
      <c r="A55" s="25">
        <f>'до 150 кВт'!A55</f>
        <v>43283</v>
      </c>
      <c r="B55" s="19">
        <v>22</v>
      </c>
      <c r="C55" s="16">
        <v>1558.97</v>
      </c>
      <c r="D55" s="16">
        <v>0</v>
      </c>
      <c r="E55" s="16">
        <v>693.71</v>
      </c>
      <c r="F55" s="16">
        <v>1595.45</v>
      </c>
      <c r="G55" s="16">
        <v>61.97</v>
      </c>
      <c r="H55" s="17">
        <f t="shared" si="0"/>
        <v>2879.02</v>
      </c>
      <c r="I55" s="17">
        <f t="shared" si="1"/>
        <v>3272.54</v>
      </c>
      <c r="J55" s="17">
        <f t="shared" si="2"/>
        <v>3896.54</v>
      </c>
      <c r="K55" s="17">
        <f t="shared" si="3"/>
        <v>5273.54</v>
      </c>
    </row>
    <row r="56" spans="1:11" s="18" customFormat="1" ht="14.25" customHeight="1">
      <c r="A56" s="25">
        <f>'до 150 кВт'!A56</f>
        <v>43283</v>
      </c>
      <c r="B56" s="19">
        <v>23</v>
      </c>
      <c r="C56" s="16">
        <v>1486.86</v>
      </c>
      <c r="D56" s="16">
        <v>0</v>
      </c>
      <c r="E56" s="16">
        <v>675.78</v>
      </c>
      <c r="F56" s="16">
        <v>1523.34</v>
      </c>
      <c r="G56" s="16">
        <v>59.17</v>
      </c>
      <c r="H56" s="17">
        <f t="shared" si="0"/>
        <v>2804.1099999999997</v>
      </c>
      <c r="I56" s="17">
        <f t="shared" si="1"/>
        <v>3197.63</v>
      </c>
      <c r="J56" s="17">
        <f t="shared" si="2"/>
        <v>3821.63</v>
      </c>
      <c r="K56" s="17">
        <f t="shared" si="3"/>
        <v>5198.63</v>
      </c>
    </row>
    <row r="57" spans="1:11" s="18" customFormat="1" ht="14.25" customHeight="1">
      <c r="A57" s="25">
        <f>'до 150 кВт'!A57</f>
        <v>43284</v>
      </c>
      <c r="B57" s="19">
        <v>0</v>
      </c>
      <c r="C57" s="16">
        <v>1587.22</v>
      </c>
      <c r="D57" s="16">
        <v>0</v>
      </c>
      <c r="E57" s="16">
        <v>665.72</v>
      </c>
      <c r="F57" s="16">
        <v>1623.7</v>
      </c>
      <c r="G57" s="16">
        <v>63.07</v>
      </c>
      <c r="H57" s="17">
        <f t="shared" si="0"/>
        <v>2908.37</v>
      </c>
      <c r="I57" s="17">
        <f t="shared" si="1"/>
        <v>3301.89</v>
      </c>
      <c r="J57" s="17">
        <f t="shared" si="2"/>
        <v>3925.89</v>
      </c>
      <c r="K57" s="17">
        <f t="shared" si="3"/>
        <v>5302.89</v>
      </c>
    </row>
    <row r="58" spans="1:11" s="18" customFormat="1" ht="14.25" customHeight="1">
      <c r="A58" s="25">
        <f>'до 150 кВт'!A58</f>
        <v>43284</v>
      </c>
      <c r="B58" s="19">
        <v>1</v>
      </c>
      <c r="C58" s="16">
        <v>1578</v>
      </c>
      <c r="D58" s="16">
        <v>0</v>
      </c>
      <c r="E58" s="16">
        <v>804.53</v>
      </c>
      <c r="F58" s="16">
        <v>1614.48</v>
      </c>
      <c r="G58" s="16">
        <v>62.71</v>
      </c>
      <c r="H58" s="17">
        <f t="shared" si="0"/>
        <v>2898.79</v>
      </c>
      <c r="I58" s="17">
        <f t="shared" si="1"/>
        <v>3292.31</v>
      </c>
      <c r="J58" s="17">
        <f t="shared" si="2"/>
        <v>3916.31</v>
      </c>
      <c r="K58" s="17">
        <f t="shared" si="3"/>
        <v>5293.31</v>
      </c>
    </row>
    <row r="59" spans="1:11" s="18" customFormat="1" ht="14.25" customHeight="1">
      <c r="A59" s="25">
        <f>'до 150 кВт'!A59</f>
        <v>43284</v>
      </c>
      <c r="B59" s="19">
        <v>2</v>
      </c>
      <c r="C59" s="16">
        <v>943.64</v>
      </c>
      <c r="D59" s="16">
        <v>0</v>
      </c>
      <c r="E59" s="16">
        <v>980.21</v>
      </c>
      <c r="F59" s="16">
        <v>980.12</v>
      </c>
      <c r="G59" s="16">
        <v>38.07</v>
      </c>
      <c r="H59" s="17">
        <f t="shared" si="0"/>
        <v>2239.79</v>
      </c>
      <c r="I59" s="17">
        <f t="shared" si="1"/>
        <v>2633.31</v>
      </c>
      <c r="J59" s="17">
        <f t="shared" si="2"/>
        <v>3257.31</v>
      </c>
      <c r="K59" s="17">
        <f t="shared" si="3"/>
        <v>4634.31</v>
      </c>
    </row>
    <row r="60" spans="1:11" s="18" customFormat="1" ht="14.25" customHeight="1">
      <c r="A60" s="25">
        <f>'до 150 кВт'!A60</f>
        <v>43284</v>
      </c>
      <c r="B60" s="19">
        <v>3</v>
      </c>
      <c r="C60" s="16">
        <v>938.07</v>
      </c>
      <c r="D60" s="16">
        <v>0</v>
      </c>
      <c r="E60" s="16">
        <v>417.1</v>
      </c>
      <c r="F60" s="16">
        <v>974.55</v>
      </c>
      <c r="G60" s="16">
        <v>37.86</v>
      </c>
      <c r="H60" s="17">
        <f t="shared" si="0"/>
        <v>2234.0099999999998</v>
      </c>
      <c r="I60" s="17">
        <f t="shared" si="1"/>
        <v>2627.5299999999997</v>
      </c>
      <c r="J60" s="17">
        <f t="shared" si="2"/>
        <v>3251.5299999999997</v>
      </c>
      <c r="K60" s="17">
        <f t="shared" si="3"/>
        <v>4628.53</v>
      </c>
    </row>
    <row r="61" spans="1:11" s="18" customFormat="1" ht="14.25" customHeight="1">
      <c r="A61" s="25">
        <f>'до 150 кВт'!A61</f>
        <v>43284</v>
      </c>
      <c r="B61" s="19">
        <v>4</v>
      </c>
      <c r="C61" s="16">
        <v>950.25</v>
      </c>
      <c r="D61" s="16">
        <v>0</v>
      </c>
      <c r="E61" s="16">
        <v>302.81</v>
      </c>
      <c r="F61" s="16">
        <v>986.73</v>
      </c>
      <c r="G61" s="16">
        <v>38.33</v>
      </c>
      <c r="H61" s="17">
        <f t="shared" si="0"/>
        <v>2246.66</v>
      </c>
      <c r="I61" s="17">
        <f t="shared" si="1"/>
        <v>2640.18</v>
      </c>
      <c r="J61" s="17">
        <f t="shared" si="2"/>
        <v>3264.18</v>
      </c>
      <c r="K61" s="17">
        <f t="shared" si="3"/>
        <v>4641.179999999999</v>
      </c>
    </row>
    <row r="62" spans="1:11" s="18" customFormat="1" ht="14.25" customHeight="1">
      <c r="A62" s="25">
        <f>'до 150 кВт'!A62</f>
        <v>43284</v>
      </c>
      <c r="B62" s="19">
        <v>5</v>
      </c>
      <c r="C62" s="16">
        <v>931.06</v>
      </c>
      <c r="D62" s="16">
        <v>0</v>
      </c>
      <c r="E62" s="16">
        <v>141.71</v>
      </c>
      <c r="F62" s="16">
        <v>967.54</v>
      </c>
      <c r="G62" s="16">
        <v>37.58</v>
      </c>
      <c r="H62" s="17">
        <f t="shared" si="0"/>
        <v>2226.72</v>
      </c>
      <c r="I62" s="17">
        <f t="shared" si="1"/>
        <v>2620.24</v>
      </c>
      <c r="J62" s="17">
        <f t="shared" si="2"/>
        <v>3244.24</v>
      </c>
      <c r="K62" s="17">
        <f t="shared" si="3"/>
        <v>4621.24</v>
      </c>
    </row>
    <row r="63" spans="1:11" s="18" customFormat="1" ht="14.25" customHeight="1">
      <c r="A63" s="25">
        <f>'до 150 кВт'!A63</f>
        <v>43284</v>
      </c>
      <c r="B63" s="19">
        <v>6</v>
      </c>
      <c r="C63" s="16">
        <v>1234.6</v>
      </c>
      <c r="D63" s="16">
        <v>0</v>
      </c>
      <c r="E63" s="16">
        <v>251.94</v>
      </c>
      <c r="F63" s="16">
        <v>1271.08</v>
      </c>
      <c r="G63" s="16">
        <v>49.37</v>
      </c>
      <c r="H63" s="17">
        <f t="shared" si="0"/>
        <v>2542.0499999999997</v>
      </c>
      <c r="I63" s="17">
        <f t="shared" si="1"/>
        <v>2935.5699999999997</v>
      </c>
      <c r="J63" s="17">
        <f t="shared" si="2"/>
        <v>3559.5699999999997</v>
      </c>
      <c r="K63" s="17">
        <f t="shared" si="3"/>
        <v>4936.57</v>
      </c>
    </row>
    <row r="64" spans="1:11" s="18" customFormat="1" ht="14.25" customHeight="1">
      <c r="A64" s="25">
        <f>'до 150 кВт'!A64</f>
        <v>43284</v>
      </c>
      <c r="B64" s="19">
        <v>7</v>
      </c>
      <c r="C64" s="16">
        <v>1293.42</v>
      </c>
      <c r="D64" s="16">
        <v>0</v>
      </c>
      <c r="E64" s="16">
        <v>133.03</v>
      </c>
      <c r="F64" s="16">
        <v>1329.9</v>
      </c>
      <c r="G64" s="16">
        <v>51.66</v>
      </c>
      <c r="H64" s="17">
        <f t="shared" si="0"/>
        <v>2603.16</v>
      </c>
      <c r="I64" s="17">
        <f t="shared" si="1"/>
        <v>2996.6800000000003</v>
      </c>
      <c r="J64" s="17">
        <f t="shared" si="2"/>
        <v>3620.6800000000003</v>
      </c>
      <c r="K64" s="17">
        <f t="shared" si="3"/>
        <v>4997.68</v>
      </c>
    </row>
    <row r="65" spans="1:11" s="18" customFormat="1" ht="14.25" customHeight="1">
      <c r="A65" s="25">
        <f>'до 150 кВт'!A65</f>
        <v>43284</v>
      </c>
      <c r="B65" s="19">
        <v>8</v>
      </c>
      <c r="C65" s="16">
        <v>1603.33</v>
      </c>
      <c r="D65" s="16">
        <v>0</v>
      </c>
      <c r="E65" s="16">
        <v>297.89</v>
      </c>
      <c r="F65" s="16">
        <v>1639.81</v>
      </c>
      <c r="G65" s="16">
        <v>63.7</v>
      </c>
      <c r="H65" s="17">
        <f t="shared" si="0"/>
        <v>2925.1099999999997</v>
      </c>
      <c r="I65" s="17">
        <f t="shared" si="1"/>
        <v>3318.63</v>
      </c>
      <c r="J65" s="17">
        <f t="shared" si="2"/>
        <v>3942.63</v>
      </c>
      <c r="K65" s="17">
        <f t="shared" si="3"/>
        <v>5319.63</v>
      </c>
    </row>
    <row r="66" spans="1:11" s="18" customFormat="1" ht="14.25" customHeight="1">
      <c r="A66" s="25">
        <f>'до 150 кВт'!A66</f>
        <v>43284</v>
      </c>
      <c r="B66" s="19">
        <v>9</v>
      </c>
      <c r="C66" s="16">
        <v>1591.73</v>
      </c>
      <c r="D66" s="16">
        <v>0</v>
      </c>
      <c r="E66" s="16">
        <v>221.54</v>
      </c>
      <c r="F66" s="16">
        <v>1628.21</v>
      </c>
      <c r="G66" s="16">
        <v>63.25</v>
      </c>
      <c r="H66" s="17">
        <f t="shared" si="0"/>
        <v>2913.06</v>
      </c>
      <c r="I66" s="17">
        <f t="shared" si="1"/>
        <v>3306.58</v>
      </c>
      <c r="J66" s="17">
        <f t="shared" si="2"/>
        <v>3930.58</v>
      </c>
      <c r="K66" s="17">
        <f t="shared" si="3"/>
        <v>5307.58</v>
      </c>
    </row>
    <row r="67" spans="1:11" s="18" customFormat="1" ht="14.25" customHeight="1">
      <c r="A67" s="25">
        <f>'до 150 кВт'!A67</f>
        <v>43284</v>
      </c>
      <c r="B67" s="19">
        <v>10</v>
      </c>
      <c r="C67" s="16">
        <v>1591.86</v>
      </c>
      <c r="D67" s="16">
        <v>0</v>
      </c>
      <c r="E67" s="16">
        <v>369.25</v>
      </c>
      <c r="F67" s="16">
        <v>1628.34</v>
      </c>
      <c r="G67" s="16">
        <v>63.25</v>
      </c>
      <c r="H67" s="17">
        <f t="shared" si="0"/>
        <v>2913.1899999999996</v>
      </c>
      <c r="I67" s="17">
        <f t="shared" si="1"/>
        <v>3306.71</v>
      </c>
      <c r="J67" s="17">
        <f t="shared" si="2"/>
        <v>3930.71</v>
      </c>
      <c r="K67" s="17">
        <f t="shared" si="3"/>
        <v>5307.71</v>
      </c>
    </row>
    <row r="68" spans="1:11" s="18" customFormat="1" ht="14.25" customHeight="1">
      <c r="A68" s="25">
        <f>'до 150 кВт'!A68</f>
        <v>43284</v>
      </c>
      <c r="B68" s="19">
        <v>11</v>
      </c>
      <c r="C68" s="16">
        <v>1589.5</v>
      </c>
      <c r="D68" s="16">
        <v>0</v>
      </c>
      <c r="E68" s="16">
        <v>422.28</v>
      </c>
      <c r="F68" s="16">
        <v>1625.98</v>
      </c>
      <c r="G68" s="16">
        <v>63.16</v>
      </c>
      <c r="H68" s="17">
        <f t="shared" si="0"/>
        <v>2910.74</v>
      </c>
      <c r="I68" s="17">
        <f t="shared" si="1"/>
        <v>3304.26</v>
      </c>
      <c r="J68" s="17">
        <f t="shared" si="2"/>
        <v>3928.26</v>
      </c>
      <c r="K68" s="17">
        <f t="shared" si="3"/>
        <v>5305.26</v>
      </c>
    </row>
    <row r="69" spans="1:11" s="18" customFormat="1" ht="14.25" customHeight="1">
      <c r="A69" s="25">
        <f>'до 150 кВт'!A69</f>
        <v>43284</v>
      </c>
      <c r="B69" s="19">
        <v>12</v>
      </c>
      <c r="C69" s="16">
        <v>1540.12</v>
      </c>
      <c r="D69" s="16">
        <v>48.96</v>
      </c>
      <c r="E69" s="16">
        <v>0</v>
      </c>
      <c r="F69" s="16">
        <v>1576.6</v>
      </c>
      <c r="G69" s="16">
        <v>61.24</v>
      </c>
      <c r="H69" s="17">
        <f t="shared" si="0"/>
        <v>2859.4399999999996</v>
      </c>
      <c r="I69" s="17">
        <f t="shared" si="1"/>
        <v>3252.96</v>
      </c>
      <c r="J69" s="17">
        <f t="shared" si="2"/>
        <v>3876.96</v>
      </c>
      <c r="K69" s="17">
        <f t="shared" si="3"/>
        <v>5253.96</v>
      </c>
    </row>
    <row r="70" spans="1:11" s="18" customFormat="1" ht="14.25" customHeight="1">
      <c r="A70" s="25">
        <f>'до 150 кВт'!A70</f>
        <v>43284</v>
      </c>
      <c r="B70" s="19">
        <v>13</v>
      </c>
      <c r="C70" s="16">
        <v>1599.26</v>
      </c>
      <c r="D70" s="16">
        <v>0</v>
      </c>
      <c r="E70" s="16">
        <v>543.33</v>
      </c>
      <c r="F70" s="16">
        <v>1635.74</v>
      </c>
      <c r="G70" s="16">
        <v>63.54</v>
      </c>
      <c r="H70" s="17">
        <f t="shared" si="0"/>
        <v>2920.88</v>
      </c>
      <c r="I70" s="17">
        <f t="shared" si="1"/>
        <v>3314.3999999999996</v>
      </c>
      <c r="J70" s="17">
        <f t="shared" si="2"/>
        <v>3938.3999999999996</v>
      </c>
      <c r="K70" s="17">
        <f t="shared" si="3"/>
        <v>5315.4</v>
      </c>
    </row>
    <row r="71" spans="1:11" s="18" customFormat="1" ht="14.25" customHeight="1">
      <c r="A71" s="25">
        <f>'до 150 кВт'!A71</f>
        <v>43284</v>
      </c>
      <c r="B71" s="19">
        <v>14</v>
      </c>
      <c r="C71" s="16">
        <v>1588.88</v>
      </c>
      <c r="D71" s="16">
        <v>0</v>
      </c>
      <c r="E71" s="16">
        <v>777.29</v>
      </c>
      <c r="F71" s="16">
        <v>1625.36</v>
      </c>
      <c r="G71" s="16">
        <v>63.14</v>
      </c>
      <c r="H71" s="17">
        <f t="shared" si="0"/>
        <v>2910.1</v>
      </c>
      <c r="I71" s="17">
        <f t="shared" si="1"/>
        <v>3303.62</v>
      </c>
      <c r="J71" s="17">
        <f t="shared" si="2"/>
        <v>3927.62</v>
      </c>
      <c r="K71" s="17">
        <f t="shared" si="3"/>
        <v>5304.62</v>
      </c>
    </row>
    <row r="72" spans="1:11" s="18" customFormat="1" ht="14.25" customHeight="1">
      <c r="A72" s="25">
        <f>'до 150 кВт'!A72</f>
        <v>43284</v>
      </c>
      <c r="B72" s="19">
        <v>15</v>
      </c>
      <c r="C72" s="16">
        <v>1620.74</v>
      </c>
      <c r="D72" s="16">
        <v>0</v>
      </c>
      <c r="E72" s="16">
        <v>599.63</v>
      </c>
      <c r="F72" s="16">
        <v>1657.22</v>
      </c>
      <c r="G72" s="16">
        <v>64.37</v>
      </c>
      <c r="H72" s="17">
        <f t="shared" si="0"/>
        <v>2943.19</v>
      </c>
      <c r="I72" s="17">
        <f t="shared" si="1"/>
        <v>3336.71</v>
      </c>
      <c r="J72" s="17">
        <f t="shared" si="2"/>
        <v>3960.71</v>
      </c>
      <c r="K72" s="17">
        <f t="shared" si="3"/>
        <v>5337.71</v>
      </c>
    </row>
    <row r="73" spans="1:11" s="18" customFormat="1" ht="14.25" customHeight="1">
      <c r="A73" s="25">
        <f>'до 150 кВт'!A73</f>
        <v>43284</v>
      </c>
      <c r="B73" s="19">
        <v>16</v>
      </c>
      <c r="C73" s="16">
        <v>1569.21</v>
      </c>
      <c r="D73" s="16">
        <v>0</v>
      </c>
      <c r="E73" s="16">
        <v>539.77</v>
      </c>
      <c r="F73" s="16">
        <v>1605.69</v>
      </c>
      <c r="G73" s="16">
        <v>62.37</v>
      </c>
      <c r="H73" s="17">
        <f t="shared" si="0"/>
        <v>2889.66</v>
      </c>
      <c r="I73" s="17">
        <f t="shared" si="1"/>
        <v>3283.18</v>
      </c>
      <c r="J73" s="17">
        <f t="shared" si="2"/>
        <v>3907.18</v>
      </c>
      <c r="K73" s="17">
        <f t="shared" si="3"/>
        <v>5284.179999999999</v>
      </c>
    </row>
    <row r="74" spans="1:11" s="18" customFormat="1" ht="14.25" customHeight="1">
      <c r="A74" s="25">
        <f>'до 150 кВт'!A74</f>
        <v>43284</v>
      </c>
      <c r="B74" s="19">
        <v>17</v>
      </c>
      <c r="C74" s="16">
        <v>1492.34</v>
      </c>
      <c r="D74" s="16">
        <v>0</v>
      </c>
      <c r="E74" s="16">
        <v>399.7</v>
      </c>
      <c r="F74" s="16">
        <v>1528.82</v>
      </c>
      <c r="G74" s="16">
        <v>59.39</v>
      </c>
      <c r="H74" s="17">
        <f aca="true" t="shared" si="4" ref="H74:H137">SUM($F74,$G74,$M$3,$M$4)</f>
        <v>2809.81</v>
      </c>
      <c r="I74" s="17">
        <f aca="true" t="shared" si="5" ref="I74:I137">SUM($F74,$G74,$N$3,$N$4)</f>
        <v>3203.33</v>
      </c>
      <c r="J74" s="17">
        <f aca="true" t="shared" si="6" ref="J74:J137">SUM($F74,$G74,$O$3,$O$4)</f>
        <v>3827.33</v>
      </c>
      <c r="K74" s="17">
        <f aca="true" t="shared" si="7" ref="K74:K137">SUM($F74,$G74,$P$3,$P$4)</f>
        <v>5204.33</v>
      </c>
    </row>
    <row r="75" spans="1:11" s="18" customFormat="1" ht="14.25" customHeight="1">
      <c r="A75" s="25">
        <f>'до 150 кВт'!A75</f>
        <v>43284</v>
      </c>
      <c r="B75" s="19">
        <v>18</v>
      </c>
      <c r="C75" s="16">
        <v>1374.2</v>
      </c>
      <c r="D75" s="16">
        <v>0</v>
      </c>
      <c r="E75" s="16">
        <v>255.04</v>
      </c>
      <c r="F75" s="16">
        <v>1410.68</v>
      </c>
      <c r="G75" s="16">
        <v>54.8</v>
      </c>
      <c r="H75" s="17">
        <f t="shared" si="4"/>
        <v>2687.08</v>
      </c>
      <c r="I75" s="17">
        <f t="shared" si="5"/>
        <v>3080.6</v>
      </c>
      <c r="J75" s="17">
        <f t="shared" si="6"/>
        <v>3704.6</v>
      </c>
      <c r="K75" s="17">
        <f t="shared" si="7"/>
        <v>5081.599999999999</v>
      </c>
    </row>
    <row r="76" spans="1:11" s="18" customFormat="1" ht="14.25" customHeight="1">
      <c r="A76" s="25">
        <f>'до 150 кВт'!A76</f>
        <v>43284</v>
      </c>
      <c r="B76" s="19">
        <v>19</v>
      </c>
      <c r="C76" s="16">
        <v>1390.01</v>
      </c>
      <c r="D76" s="16">
        <v>0</v>
      </c>
      <c r="E76" s="16">
        <v>217.4</v>
      </c>
      <c r="F76" s="16">
        <v>1426.49</v>
      </c>
      <c r="G76" s="16">
        <v>55.41</v>
      </c>
      <c r="H76" s="17">
        <f t="shared" si="4"/>
        <v>2703.5</v>
      </c>
      <c r="I76" s="17">
        <f t="shared" si="5"/>
        <v>3097.02</v>
      </c>
      <c r="J76" s="17">
        <f t="shared" si="6"/>
        <v>3721.02</v>
      </c>
      <c r="K76" s="17">
        <f t="shared" si="7"/>
        <v>5098.0199999999995</v>
      </c>
    </row>
    <row r="77" spans="1:11" s="18" customFormat="1" ht="14.25" customHeight="1">
      <c r="A77" s="25">
        <f>'до 150 кВт'!A77</f>
        <v>43284</v>
      </c>
      <c r="B77" s="19">
        <v>20</v>
      </c>
      <c r="C77" s="16">
        <v>1598.62</v>
      </c>
      <c r="D77" s="16">
        <v>0</v>
      </c>
      <c r="E77" s="16">
        <v>694.57</v>
      </c>
      <c r="F77" s="16">
        <v>1635.1</v>
      </c>
      <c r="G77" s="16">
        <v>63.51</v>
      </c>
      <c r="H77" s="17">
        <f t="shared" si="4"/>
        <v>2920.21</v>
      </c>
      <c r="I77" s="17">
        <f t="shared" si="5"/>
        <v>3313.7299999999996</v>
      </c>
      <c r="J77" s="17">
        <f t="shared" si="6"/>
        <v>3937.7299999999996</v>
      </c>
      <c r="K77" s="17">
        <f t="shared" si="7"/>
        <v>5314.73</v>
      </c>
    </row>
    <row r="78" spans="1:11" s="18" customFormat="1" ht="14.25" customHeight="1">
      <c r="A78" s="25">
        <f>'до 150 кВт'!A78</f>
        <v>43284</v>
      </c>
      <c r="B78" s="19">
        <v>21</v>
      </c>
      <c r="C78" s="16">
        <v>1579.18</v>
      </c>
      <c r="D78" s="16">
        <v>0</v>
      </c>
      <c r="E78" s="16">
        <v>774.96</v>
      </c>
      <c r="F78" s="16">
        <v>1615.66</v>
      </c>
      <c r="G78" s="16">
        <v>62.76</v>
      </c>
      <c r="H78" s="17">
        <f t="shared" si="4"/>
        <v>2900.02</v>
      </c>
      <c r="I78" s="17">
        <f t="shared" si="5"/>
        <v>3293.54</v>
      </c>
      <c r="J78" s="17">
        <f t="shared" si="6"/>
        <v>3917.54</v>
      </c>
      <c r="K78" s="17">
        <f t="shared" si="7"/>
        <v>5294.54</v>
      </c>
    </row>
    <row r="79" spans="1:11" s="18" customFormat="1" ht="14.25" customHeight="1">
      <c r="A79" s="25">
        <f>'до 150 кВт'!A79</f>
        <v>43284</v>
      </c>
      <c r="B79" s="19">
        <v>22</v>
      </c>
      <c r="C79" s="16">
        <v>1401.29</v>
      </c>
      <c r="D79" s="16">
        <v>0</v>
      </c>
      <c r="E79" s="16">
        <v>748.39</v>
      </c>
      <c r="F79" s="16">
        <v>1437.77</v>
      </c>
      <c r="G79" s="16">
        <v>55.85</v>
      </c>
      <c r="H79" s="17">
        <f t="shared" si="4"/>
        <v>2715.22</v>
      </c>
      <c r="I79" s="17">
        <f t="shared" si="5"/>
        <v>3108.74</v>
      </c>
      <c r="J79" s="17">
        <f t="shared" si="6"/>
        <v>3732.74</v>
      </c>
      <c r="K79" s="17">
        <f t="shared" si="7"/>
        <v>5109.74</v>
      </c>
    </row>
    <row r="80" spans="1:11" s="18" customFormat="1" ht="14.25" customHeight="1">
      <c r="A80" s="25">
        <f>'до 150 кВт'!A80</f>
        <v>43284</v>
      </c>
      <c r="B80" s="19">
        <v>23</v>
      </c>
      <c r="C80" s="16">
        <v>1059.92</v>
      </c>
      <c r="D80" s="16">
        <v>0</v>
      </c>
      <c r="E80" s="16">
        <v>1086.32</v>
      </c>
      <c r="F80" s="16">
        <v>1096.4</v>
      </c>
      <c r="G80" s="16">
        <v>42.59</v>
      </c>
      <c r="H80" s="17">
        <f t="shared" si="4"/>
        <v>2360.59</v>
      </c>
      <c r="I80" s="17">
        <f t="shared" si="5"/>
        <v>2754.1099999999997</v>
      </c>
      <c r="J80" s="17">
        <f t="shared" si="6"/>
        <v>3378.1099999999997</v>
      </c>
      <c r="K80" s="17">
        <f t="shared" si="7"/>
        <v>4755.11</v>
      </c>
    </row>
    <row r="81" spans="1:11" s="18" customFormat="1" ht="14.25" customHeight="1">
      <c r="A81" s="25">
        <f>'до 150 кВт'!A81</f>
        <v>43285</v>
      </c>
      <c r="B81" s="19">
        <v>0</v>
      </c>
      <c r="C81" s="16">
        <v>904.53</v>
      </c>
      <c r="D81" s="16">
        <v>0</v>
      </c>
      <c r="E81" s="16">
        <v>8.46</v>
      </c>
      <c r="F81" s="16">
        <v>941.01</v>
      </c>
      <c r="G81" s="16">
        <v>36.55</v>
      </c>
      <c r="H81" s="17">
        <f t="shared" si="4"/>
        <v>2199.16</v>
      </c>
      <c r="I81" s="17">
        <f t="shared" si="5"/>
        <v>2592.68</v>
      </c>
      <c r="J81" s="17">
        <f t="shared" si="6"/>
        <v>3216.68</v>
      </c>
      <c r="K81" s="17">
        <f t="shared" si="7"/>
        <v>4593.679999999999</v>
      </c>
    </row>
    <row r="82" spans="1:11" s="18" customFormat="1" ht="14.25" customHeight="1">
      <c r="A82" s="25">
        <f>'до 150 кВт'!A82</f>
        <v>43285</v>
      </c>
      <c r="B82" s="19">
        <v>1</v>
      </c>
      <c r="C82" s="16">
        <v>765.08</v>
      </c>
      <c r="D82" s="16">
        <v>0</v>
      </c>
      <c r="E82" s="16">
        <v>312.23</v>
      </c>
      <c r="F82" s="16">
        <v>801.56</v>
      </c>
      <c r="G82" s="16">
        <v>31.14</v>
      </c>
      <c r="H82" s="17">
        <f t="shared" si="4"/>
        <v>2054.2999999999997</v>
      </c>
      <c r="I82" s="17">
        <f t="shared" si="5"/>
        <v>2447.8199999999997</v>
      </c>
      <c r="J82" s="17">
        <f t="shared" si="6"/>
        <v>3071.8199999999997</v>
      </c>
      <c r="K82" s="17">
        <f t="shared" si="7"/>
        <v>4448.82</v>
      </c>
    </row>
    <row r="83" spans="1:11" s="18" customFormat="1" ht="14.25" customHeight="1">
      <c r="A83" s="25">
        <f>'до 150 кВт'!A83</f>
        <v>43285</v>
      </c>
      <c r="B83" s="19">
        <v>2</v>
      </c>
      <c r="C83" s="16">
        <v>690.55</v>
      </c>
      <c r="D83" s="16">
        <v>0</v>
      </c>
      <c r="E83" s="16">
        <v>715.37</v>
      </c>
      <c r="F83" s="16">
        <v>727.03</v>
      </c>
      <c r="G83" s="16">
        <v>28.24</v>
      </c>
      <c r="H83" s="17">
        <f t="shared" si="4"/>
        <v>1976.87</v>
      </c>
      <c r="I83" s="17">
        <f t="shared" si="5"/>
        <v>2370.39</v>
      </c>
      <c r="J83" s="17">
        <f t="shared" si="6"/>
        <v>2994.39</v>
      </c>
      <c r="K83" s="17">
        <f t="shared" si="7"/>
        <v>4371.39</v>
      </c>
    </row>
    <row r="84" spans="1:11" s="18" customFormat="1" ht="14.25" customHeight="1">
      <c r="A84" s="25">
        <f>'до 150 кВт'!A84</f>
        <v>43285</v>
      </c>
      <c r="B84" s="19">
        <v>3</v>
      </c>
      <c r="C84" s="16">
        <v>614.9</v>
      </c>
      <c r="D84" s="16">
        <v>0</v>
      </c>
      <c r="E84" s="16">
        <v>635.87</v>
      </c>
      <c r="F84" s="16">
        <v>651.38</v>
      </c>
      <c r="G84" s="16">
        <v>25.3</v>
      </c>
      <c r="H84" s="17">
        <f t="shared" si="4"/>
        <v>1898.2799999999997</v>
      </c>
      <c r="I84" s="17">
        <f t="shared" si="5"/>
        <v>2291.7999999999997</v>
      </c>
      <c r="J84" s="17">
        <f t="shared" si="6"/>
        <v>2915.7999999999997</v>
      </c>
      <c r="K84" s="17">
        <f t="shared" si="7"/>
        <v>4292.8</v>
      </c>
    </row>
    <row r="85" spans="1:11" s="18" customFormat="1" ht="14.25" customHeight="1">
      <c r="A85" s="25">
        <f>'до 150 кВт'!A85</f>
        <v>43285</v>
      </c>
      <c r="B85" s="19">
        <v>4</v>
      </c>
      <c r="C85" s="16">
        <v>671.18</v>
      </c>
      <c r="D85" s="16">
        <v>0</v>
      </c>
      <c r="E85" s="16">
        <v>256.7</v>
      </c>
      <c r="F85" s="16">
        <v>707.66</v>
      </c>
      <c r="G85" s="16">
        <v>27.49</v>
      </c>
      <c r="H85" s="17">
        <f t="shared" si="4"/>
        <v>1956.75</v>
      </c>
      <c r="I85" s="17">
        <f t="shared" si="5"/>
        <v>2350.27</v>
      </c>
      <c r="J85" s="17">
        <f t="shared" si="6"/>
        <v>2974.27</v>
      </c>
      <c r="K85" s="17">
        <f t="shared" si="7"/>
        <v>4351.2699999999995</v>
      </c>
    </row>
    <row r="86" spans="1:11" s="18" customFormat="1" ht="14.25" customHeight="1">
      <c r="A86" s="25">
        <f>'до 150 кВт'!A86</f>
        <v>43285</v>
      </c>
      <c r="B86" s="19">
        <v>5</v>
      </c>
      <c r="C86" s="16">
        <v>760.83</v>
      </c>
      <c r="D86" s="16">
        <v>153.97</v>
      </c>
      <c r="E86" s="16">
        <v>0</v>
      </c>
      <c r="F86" s="16">
        <v>797.31</v>
      </c>
      <c r="G86" s="16">
        <v>30.97</v>
      </c>
      <c r="H86" s="17">
        <f t="shared" si="4"/>
        <v>2049.88</v>
      </c>
      <c r="I86" s="17">
        <f t="shared" si="5"/>
        <v>2443.3999999999996</v>
      </c>
      <c r="J86" s="17">
        <f t="shared" si="6"/>
        <v>3067.3999999999996</v>
      </c>
      <c r="K86" s="17">
        <f t="shared" si="7"/>
        <v>4444.4</v>
      </c>
    </row>
    <row r="87" spans="1:11" s="18" customFormat="1" ht="14.25" customHeight="1">
      <c r="A87" s="25">
        <f>'до 150 кВт'!A87</f>
        <v>43285</v>
      </c>
      <c r="B87" s="19">
        <v>6</v>
      </c>
      <c r="C87" s="16">
        <v>854.25</v>
      </c>
      <c r="D87" s="16">
        <v>54.44</v>
      </c>
      <c r="E87" s="16">
        <v>0</v>
      </c>
      <c r="F87" s="16">
        <v>890.73</v>
      </c>
      <c r="G87" s="16">
        <v>34.6</v>
      </c>
      <c r="H87" s="17">
        <f t="shared" si="4"/>
        <v>2146.93</v>
      </c>
      <c r="I87" s="17">
        <f t="shared" si="5"/>
        <v>2540.45</v>
      </c>
      <c r="J87" s="17">
        <f t="shared" si="6"/>
        <v>3164.45</v>
      </c>
      <c r="K87" s="17">
        <f t="shared" si="7"/>
        <v>4541.45</v>
      </c>
    </row>
    <row r="88" spans="1:11" s="18" customFormat="1" ht="14.25" customHeight="1">
      <c r="A88" s="25">
        <f>'до 150 кВт'!A88</f>
        <v>43285</v>
      </c>
      <c r="B88" s="19">
        <v>7</v>
      </c>
      <c r="C88" s="16">
        <v>976.49</v>
      </c>
      <c r="D88" s="16">
        <v>120.96</v>
      </c>
      <c r="E88" s="16">
        <v>0</v>
      </c>
      <c r="F88" s="16">
        <v>1012.97</v>
      </c>
      <c r="G88" s="16">
        <v>39.35</v>
      </c>
      <c r="H88" s="17">
        <f t="shared" si="4"/>
        <v>2273.92</v>
      </c>
      <c r="I88" s="17">
        <f t="shared" si="5"/>
        <v>2667.4399999999996</v>
      </c>
      <c r="J88" s="17">
        <f t="shared" si="6"/>
        <v>3291.4399999999996</v>
      </c>
      <c r="K88" s="17">
        <f t="shared" si="7"/>
        <v>4668.44</v>
      </c>
    </row>
    <row r="89" spans="1:11" s="18" customFormat="1" ht="14.25" customHeight="1">
      <c r="A89" s="25">
        <f>'до 150 кВт'!A89</f>
        <v>43285</v>
      </c>
      <c r="B89" s="19">
        <v>8</v>
      </c>
      <c r="C89" s="16">
        <v>1333.79</v>
      </c>
      <c r="D89" s="16">
        <v>263.96</v>
      </c>
      <c r="E89" s="16">
        <v>0</v>
      </c>
      <c r="F89" s="16">
        <v>1370.27</v>
      </c>
      <c r="G89" s="16">
        <v>53.23</v>
      </c>
      <c r="H89" s="17">
        <f t="shared" si="4"/>
        <v>2645.1</v>
      </c>
      <c r="I89" s="17">
        <f t="shared" si="5"/>
        <v>3038.62</v>
      </c>
      <c r="J89" s="17">
        <f t="shared" si="6"/>
        <v>3662.62</v>
      </c>
      <c r="K89" s="17">
        <f t="shared" si="7"/>
        <v>5039.62</v>
      </c>
    </row>
    <row r="90" spans="1:11" s="18" customFormat="1" ht="14.25" customHeight="1">
      <c r="A90" s="25">
        <f>'до 150 кВт'!A90</f>
        <v>43285</v>
      </c>
      <c r="B90" s="19">
        <v>9</v>
      </c>
      <c r="C90" s="16">
        <v>1369.98</v>
      </c>
      <c r="D90" s="16">
        <v>274.99</v>
      </c>
      <c r="E90" s="16">
        <v>0</v>
      </c>
      <c r="F90" s="16">
        <v>1406.46</v>
      </c>
      <c r="G90" s="16">
        <v>54.63</v>
      </c>
      <c r="H90" s="17">
        <f t="shared" si="4"/>
        <v>2682.69</v>
      </c>
      <c r="I90" s="17">
        <f t="shared" si="5"/>
        <v>3076.21</v>
      </c>
      <c r="J90" s="17">
        <f t="shared" si="6"/>
        <v>3700.21</v>
      </c>
      <c r="K90" s="17">
        <f t="shared" si="7"/>
        <v>5077.21</v>
      </c>
    </row>
    <row r="91" spans="1:11" s="18" customFormat="1" ht="14.25" customHeight="1">
      <c r="A91" s="25">
        <f>'до 150 кВт'!A91</f>
        <v>43285</v>
      </c>
      <c r="B91" s="19">
        <v>10</v>
      </c>
      <c r="C91" s="16">
        <v>1396.22</v>
      </c>
      <c r="D91" s="16">
        <v>0</v>
      </c>
      <c r="E91" s="16">
        <v>256.36</v>
      </c>
      <c r="F91" s="16">
        <v>1432.7</v>
      </c>
      <c r="G91" s="16">
        <v>55.65</v>
      </c>
      <c r="H91" s="17">
        <f t="shared" si="4"/>
        <v>2709.95</v>
      </c>
      <c r="I91" s="17">
        <f t="shared" si="5"/>
        <v>3103.4700000000003</v>
      </c>
      <c r="J91" s="17">
        <f t="shared" si="6"/>
        <v>3727.4700000000003</v>
      </c>
      <c r="K91" s="17">
        <f t="shared" si="7"/>
        <v>5104.47</v>
      </c>
    </row>
    <row r="92" spans="1:11" s="18" customFormat="1" ht="14.25" customHeight="1">
      <c r="A92" s="25">
        <f>'до 150 кВт'!A92</f>
        <v>43285</v>
      </c>
      <c r="B92" s="19">
        <v>11</v>
      </c>
      <c r="C92" s="16">
        <v>1396.33</v>
      </c>
      <c r="D92" s="16">
        <v>0</v>
      </c>
      <c r="E92" s="16">
        <v>24.32</v>
      </c>
      <c r="F92" s="16">
        <v>1432.81</v>
      </c>
      <c r="G92" s="16">
        <v>55.66</v>
      </c>
      <c r="H92" s="17">
        <f t="shared" si="4"/>
        <v>2710.0699999999997</v>
      </c>
      <c r="I92" s="17">
        <f t="shared" si="5"/>
        <v>3103.59</v>
      </c>
      <c r="J92" s="17">
        <f t="shared" si="6"/>
        <v>3727.59</v>
      </c>
      <c r="K92" s="17">
        <f t="shared" si="7"/>
        <v>5104.59</v>
      </c>
    </row>
    <row r="93" spans="1:11" s="18" customFormat="1" ht="14.25" customHeight="1">
      <c r="A93" s="25">
        <f>'до 150 кВт'!A93</f>
        <v>43285</v>
      </c>
      <c r="B93" s="19">
        <v>12</v>
      </c>
      <c r="C93" s="16">
        <v>1371.41</v>
      </c>
      <c r="D93" s="16">
        <v>45.98</v>
      </c>
      <c r="E93" s="16">
        <v>0</v>
      </c>
      <c r="F93" s="16">
        <v>1407.89</v>
      </c>
      <c r="G93" s="16">
        <v>54.69</v>
      </c>
      <c r="H93" s="17">
        <f t="shared" si="4"/>
        <v>2684.1800000000003</v>
      </c>
      <c r="I93" s="17">
        <f t="shared" si="5"/>
        <v>3077.7</v>
      </c>
      <c r="J93" s="17">
        <f t="shared" si="6"/>
        <v>3701.7</v>
      </c>
      <c r="K93" s="17">
        <f t="shared" si="7"/>
        <v>5078.7</v>
      </c>
    </row>
    <row r="94" spans="1:11" s="18" customFormat="1" ht="14.25" customHeight="1">
      <c r="A94" s="25">
        <f>'до 150 кВт'!A94</f>
        <v>43285</v>
      </c>
      <c r="B94" s="19">
        <v>13</v>
      </c>
      <c r="C94" s="16">
        <v>1445.25</v>
      </c>
      <c r="D94" s="16">
        <v>81.47</v>
      </c>
      <c r="E94" s="16">
        <v>0</v>
      </c>
      <c r="F94" s="16">
        <v>1481.73</v>
      </c>
      <c r="G94" s="16">
        <v>57.56</v>
      </c>
      <c r="H94" s="17">
        <f t="shared" si="4"/>
        <v>2760.89</v>
      </c>
      <c r="I94" s="17">
        <f t="shared" si="5"/>
        <v>3154.41</v>
      </c>
      <c r="J94" s="17">
        <f t="shared" si="6"/>
        <v>3778.41</v>
      </c>
      <c r="K94" s="17">
        <f t="shared" si="7"/>
        <v>5155.41</v>
      </c>
    </row>
    <row r="95" spans="1:11" s="18" customFormat="1" ht="14.25" customHeight="1">
      <c r="A95" s="25">
        <f>'до 150 кВт'!A95</f>
        <v>43285</v>
      </c>
      <c r="B95" s="19">
        <v>14</v>
      </c>
      <c r="C95" s="16">
        <v>1402.96</v>
      </c>
      <c r="D95" s="16">
        <v>51.71</v>
      </c>
      <c r="E95" s="16">
        <v>0</v>
      </c>
      <c r="F95" s="16">
        <v>1439.44</v>
      </c>
      <c r="G95" s="16">
        <v>55.91</v>
      </c>
      <c r="H95" s="17">
        <f t="shared" si="4"/>
        <v>2716.95</v>
      </c>
      <c r="I95" s="17">
        <f t="shared" si="5"/>
        <v>3110.4700000000003</v>
      </c>
      <c r="J95" s="17">
        <f t="shared" si="6"/>
        <v>3734.4700000000003</v>
      </c>
      <c r="K95" s="17">
        <f t="shared" si="7"/>
        <v>5111.47</v>
      </c>
    </row>
    <row r="96" spans="1:11" s="18" customFormat="1" ht="14.25" customHeight="1">
      <c r="A96" s="25">
        <f>'до 150 кВт'!A96</f>
        <v>43285</v>
      </c>
      <c r="B96" s="19">
        <v>15</v>
      </c>
      <c r="C96" s="16">
        <v>1394.98</v>
      </c>
      <c r="D96" s="16">
        <v>57.37</v>
      </c>
      <c r="E96" s="16">
        <v>0</v>
      </c>
      <c r="F96" s="16">
        <v>1431.46</v>
      </c>
      <c r="G96" s="16">
        <v>55.6</v>
      </c>
      <c r="H96" s="17">
        <f t="shared" si="4"/>
        <v>2708.66</v>
      </c>
      <c r="I96" s="17">
        <f t="shared" si="5"/>
        <v>3102.18</v>
      </c>
      <c r="J96" s="17">
        <f t="shared" si="6"/>
        <v>3726.18</v>
      </c>
      <c r="K96" s="17">
        <f t="shared" si="7"/>
        <v>5103.179999999999</v>
      </c>
    </row>
    <row r="97" spans="1:11" s="18" customFormat="1" ht="14.25" customHeight="1">
      <c r="A97" s="25">
        <f>'до 150 кВт'!A97</f>
        <v>43285</v>
      </c>
      <c r="B97" s="19">
        <v>16</v>
      </c>
      <c r="C97" s="16">
        <v>1383.14</v>
      </c>
      <c r="D97" s="16">
        <v>191.19</v>
      </c>
      <c r="E97" s="16">
        <v>0</v>
      </c>
      <c r="F97" s="16">
        <v>1419.62</v>
      </c>
      <c r="G97" s="16">
        <v>55.14</v>
      </c>
      <c r="H97" s="17">
        <f t="shared" si="4"/>
        <v>2696.3599999999997</v>
      </c>
      <c r="I97" s="17">
        <f t="shared" si="5"/>
        <v>3089.88</v>
      </c>
      <c r="J97" s="17">
        <f t="shared" si="6"/>
        <v>3713.88</v>
      </c>
      <c r="K97" s="17">
        <f t="shared" si="7"/>
        <v>5090.88</v>
      </c>
    </row>
    <row r="98" spans="1:11" s="18" customFormat="1" ht="14.25" customHeight="1">
      <c r="A98" s="25">
        <f>'до 150 кВт'!A98</f>
        <v>43285</v>
      </c>
      <c r="B98" s="19">
        <v>17</v>
      </c>
      <c r="C98" s="16">
        <v>1329.93</v>
      </c>
      <c r="D98" s="16">
        <v>0</v>
      </c>
      <c r="E98" s="16">
        <v>225.04</v>
      </c>
      <c r="F98" s="16">
        <v>1366.41</v>
      </c>
      <c r="G98" s="16">
        <v>53.08</v>
      </c>
      <c r="H98" s="17">
        <f t="shared" si="4"/>
        <v>2641.09</v>
      </c>
      <c r="I98" s="17">
        <f t="shared" si="5"/>
        <v>3034.6099999999997</v>
      </c>
      <c r="J98" s="17">
        <f t="shared" si="6"/>
        <v>3658.6099999999997</v>
      </c>
      <c r="K98" s="17">
        <f t="shared" si="7"/>
        <v>5035.61</v>
      </c>
    </row>
    <row r="99" spans="1:11" s="18" customFormat="1" ht="14.25" customHeight="1">
      <c r="A99" s="25">
        <f>'до 150 кВт'!A99</f>
        <v>43285</v>
      </c>
      <c r="B99" s="19">
        <v>18</v>
      </c>
      <c r="C99" s="16">
        <v>1300.41</v>
      </c>
      <c r="D99" s="16">
        <v>0</v>
      </c>
      <c r="E99" s="16">
        <v>144.52</v>
      </c>
      <c r="F99" s="16">
        <v>1336.89</v>
      </c>
      <c r="G99" s="16">
        <v>51.93</v>
      </c>
      <c r="H99" s="17">
        <f t="shared" si="4"/>
        <v>2610.42</v>
      </c>
      <c r="I99" s="17">
        <f t="shared" si="5"/>
        <v>3003.94</v>
      </c>
      <c r="J99" s="17">
        <f t="shared" si="6"/>
        <v>3627.94</v>
      </c>
      <c r="K99" s="17">
        <f t="shared" si="7"/>
        <v>5004.94</v>
      </c>
    </row>
    <row r="100" spans="1:11" s="18" customFormat="1" ht="14.25" customHeight="1">
      <c r="A100" s="25">
        <f>'до 150 кВт'!A100</f>
        <v>43285</v>
      </c>
      <c r="B100" s="19">
        <v>19</v>
      </c>
      <c r="C100" s="16">
        <v>1290.02</v>
      </c>
      <c r="D100" s="16">
        <v>99.73</v>
      </c>
      <c r="E100" s="16">
        <v>0</v>
      </c>
      <c r="F100" s="16">
        <v>1326.5</v>
      </c>
      <c r="G100" s="16">
        <v>51.53</v>
      </c>
      <c r="H100" s="17">
        <f t="shared" si="4"/>
        <v>2599.63</v>
      </c>
      <c r="I100" s="17">
        <f t="shared" si="5"/>
        <v>2993.1499999999996</v>
      </c>
      <c r="J100" s="17">
        <f t="shared" si="6"/>
        <v>3617.1499999999996</v>
      </c>
      <c r="K100" s="17">
        <f t="shared" si="7"/>
        <v>4994.15</v>
      </c>
    </row>
    <row r="101" spans="1:11" s="18" customFormat="1" ht="14.25" customHeight="1">
      <c r="A101" s="25">
        <f>'до 150 кВт'!A101</f>
        <v>43285</v>
      </c>
      <c r="B101" s="19">
        <v>20</v>
      </c>
      <c r="C101" s="16">
        <v>1413.95</v>
      </c>
      <c r="D101" s="16">
        <v>0</v>
      </c>
      <c r="E101" s="16">
        <v>112.1</v>
      </c>
      <c r="F101" s="16">
        <v>1450.43</v>
      </c>
      <c r="G101" s="16">
        <v>56.34</v>
      </c>
      <c r="H101" s="17">
        <f t="shared" si="4"/>
        <v>2728.37</v>
      </c>
      <c r="I101" s="17">
        <f t="shared" si="5"/>
        <v>3121.89</v>
      </c>
      <c r="J101" s="17">
        <f t="shared" si="6"/>
        <v>3745.89</v>
      </c>
      <c r="K101" s="17">
        <f t="shared" si="7"/>
        <v>5122.89</v>
      </c>
    </row>
    <row r="102" spans="1:11" s="18" customFormat="1" ht="14.25" customHeight="1">
      <c r="A102" s="25">
        <f>'до 150 кВт'!A102</f>
        <v>43285</v>
      </c>
      <c r="B102" s="19">
        <v>21</v>
      </c>
      <c r="C102" s="16">
        <v>1493.3</v>
      </c>
      <c r="D102" s="16">
        <v>0</v>
      </c>
      <c r="E102" s="16">
        <v>677.16</v>
      </c>
      <c r="F102" s="16">
        <v>1529.78</v>
      </c>
      <c r="G102" s="16">
        <v>59.42</v>
      </c>
      <c r="H102" s="17">
        <f t="shared" si="4"/>
        <v>2810.8</v>
      </c>
      <c r="I102" s="17">
        <f t="shared" si="5"/>
        <v>3204.3199999999997</v>
      </c>
      <c r="J102" s="17">
        <f t="shared" si="6"/>
        <v>3828.3199999999997</v>
      </c>
      <c r="K102" s="17">
        <f t="shared" si="7"/>
        <v>5205.32</v>
      </c>
    </row>
    <row r="103" spans="1:11" s="18" customFormat="1" ht="14.25" customHeight="1">
      <c r="A103" s="25">
        <f>'до 150 кВт'!A103</f>
        <v>43285</v>
      </c>
      <c r="B103" s="19">
        <v>22</v>
      </c>
      <c r="C103" s="16">
        <v>1347.54</v>
      </c>
      <c r="D103" s="16">
        <v>0</v>
      </c>
      <c r="E103" s="16">
        <v>776</v>
      </c>
      <c r="F103" s="16">
        <v>1384.02</v>
      </c>
      <c r="G103" s="16">
        <v>53.76</v>
      </c>
      <c r="H103" s="17">
        <f t="shared" si="4"/>
        <v>2659.38</v>
      </c>
      <c r="I103" s="17">
        <f t="shared" si="5"/>
        <v>3052.8999999999996</v>
      </c>
      <c r="J103" s="17">
        <f t="shared" si="6"/>
        <v>3676.8999999999996</v>
      </c>
      <c r="K103" s="17">
        <f t="shared" si="7"/>
        <v>5053.9</v>
      </c>
    </row>
    <row r="104" spans="1:11" s="18" customFormat="1" ht="14.25" customHeight="1">
      <c r="A104" s="25">
        <f>'до 150 кВт'!A104</f>
        <v>43285</v>
      </c>
      <c r="B104" s="19">
        <v>23</v>
      </c>
      <c r="C104" s="16">
        <v>1040.05</v>
      </c>
      <c r="D104" s="16">
        <v>0</v>
      </c>
      <c r="E104" s="16">
        <v>654.02</v>
      </c>
      <c r="F104" s="16">
        <v>1076.53</v>
      </c>
      <c r="G104" s="16">
        <v>41.82</v>
      </c>
      <c r="H104" s="17">
        <f t="shared" si="4"/>
        <v>2339.95</v>
      </c>
      <c r="I104" s="17">
        <f t="shared" si="5"/>
        <v>2733.47</v>
      </c>
      <c r="J104" s="17">
        <f t="shared" si="6"/>
        <v>3357.47</v>
      </c>
      <c r="K104" s="17">
        <f t="shared" si="7"/>
        <v>4734.47</v>
      </c>
    </row>
    <row r="105" spans="1:11" s="18" customFormat="1" ht="14.25" customHeight="1">
      <c r="A105" s="25">
        <f>'до 150 кВт'!A105</f>
        <v>43286</v>
      </c>
      <c r="B105" s="19">
        <v>0</v>
      </c>
      <c r="C105" s="16">
        <v>1581.34</v>
      </c>
      <c r="D105" s="16">
        <v>0</v>
      </c>
      <c r="E105" s="16">
        <v>712.21</v>
      </c>
      <c r="F105" s="16">
        <v>1617.82</v>
      </c>
      <c r="G105" s="16">
        <v>62.84</v>
      </c>
      <c r="H105" s="17">
        <f t="shared" si="4"/>
        <v>2902.2599999999998</v>
      </c>
      <c r="I105" s="17">
        <f t="shared" si="5"/>
        <v>3295.7799999999997</v>
      </c>
      <c r="J105" s="17">
        <f t="shared" si="6"/>
        <v>3919.7799999999997</v>
      </c>
      <c r="K105" s="17">
        <f t="shared" si="7"/>
        <v>5296.78</v>
      </c>
    </row>
    <row r="106" spans="1:11" s="18" customFormat="1" ht="14.25" customHeight="1">
      <c r="A106" s="25">
        <f>'до 150 кВт'!A106</f>
        <v>43286</v>
      </c>
      <c r="B106" s="19">
        <v>1</v>
      </c>
      <c r="C106" s="16">
        <v>938.39</v>
      </c>
      <c r="D106" s="16">
        <v>0</v>
      </c>
      <c r="E106" s="16">
        <v>202</v>
      </c>
      <c r="F106" s="16">
        <v>974.87</v>
      </c>
      <c r="G106" s="16">
        <v>37.87</v>
      </c>
      <c r="H106" s="17">
        <f t="shared" si="4"/>
        <v>2234.34</v>
      </c>
      <c r="I106" s="17">
        <f t="shared" si="5"/>
        <v>2627.8599999999997</v>
      </c>
      <c r="J106" s="17">
        <f t="shared" si="6"/>
        <v>3251.8599999999997</v>
      </c>
      <c r="K106" s="17">
        <f t="shared" si="7"/>
        <v>4628.86</v>
      </c>
    </row>
    <row r="107" spans="1:11" s="18" customFormat="1" ht="14.25" customHeight="1">
      <c r="A107" s="25">
        <f>'до 150 кВт'!A107</f>
        <v>43286</v>
      </c>
      <c r="B107" s="19">
        <v>2</v>
      </c>
      <c r="C107" s="16">
        <v>919.91</v>
      </c>
      <c r="D107" s="16">
        <v>17.84</v>
      </c>
      <c r="E107" s="16">
        <v>0</v>
      </c>
      <c r="F107" s="16">
        <v>956.39</v>
      </c>
      <c r="G107" s="16">
        <v>37.15</v>
      </c>
      <c r="H107" s="17">
        <f t="shared" si="4"/>
        <v>2215.14</v>
      </c>
      <c r="I107" s="17">
        <f t="shared" si="5"/>
        <v>2608.66</v>
      </c>
      <c r="J107" s="17">
        <f t="shared" si="6"/>
        <v>3232.66</v>
      </c>
      <c r="K107" s="17">
        <f t="shared" si="7"/>
        <v>4609.66</v>
      </c>
    </row>
    <row r="108" spans="1:11" s="18" customFormat="1" ht="14.25" customHeight="1">
      <c r="A108" s="25">
        <f>'до 150 кВт'!A108</f>
        <v>43286</v>
      </c>
      <c r="B108" s="19">
        <v>3</v>
      </c>
      <c r="C108" s="16">
        <v>907.38</v>
      </c>
      <c r="D108" s="16">
        <v>0</v>
      </c>
      <c r="E108" s="16">
        <v>255.43</v>
      </c>
      <c r="F108" s="16">
        <v>943.86</v>
      </c>
      <c r="G108" s="16">
        <v>36.66</v>
      </c>
      <c r="H108" s="17">
        <f t="shared" si="4"/>
        <v>2202.12</v>
      </c>
      <c r="I108" s="17">
        <f t="shared" si="5"/>
        <v>2595.64</v>
      </c>
      <c r="J108" s="17">
        <f t="shared" si="6"/>
        <v>3219.64</v>
      </c>
      <c r="K108" s="17">
        <f t="shared" si="7"/>
        <v>4596.64</v>
      </c>
    </row>
    <row r="109" spans="1:11" s="18" customFormat="1" ht="14.25" customHeight="1">
      <c r="A109" s="25">
        <f>'до 150 кВт'!A109</f>
        <v>43286</v>
      </c>
      <c r="B109" s="19">
        <v>4</v>
      </c>
      <c r="C109" s="16">
        <v>913.13</v>
      </c>
      <c r="D109" s="16">
        <v>0</v>
      </c>
      <c r="E109" s="16">
        <v>277.07</v>
      </c>
      <c r="F109" s="16">
        <v>949.61</v>
      </c>
      <c r="G109" s="16">
        <v>36.89</v>
      </c>
      <c r="H109" s="17">
        <f t="shared" si="4"/>
        <v>2208.1</v>
      </c>
      <c r="I109" s="17">
        <f t="shared" si="5"/>
        <v>2601.62</v>
      </c>
      <c r="J109" s="17">
        <f t="shared" si="6"/>
        <v>3225.62</v>
      </c>
      <c r="K109" s="17">
        <f t="shared" si="7"/>
        <v>4602.62</v>
      </c>
    </row>
    <row r="110" spans="1:11" s="18" customFormat="1" ht="14.25" customHeight="1">
      <c r="A110" s="25">
        <f>'до 150 кВт'!A110</f>
        <v>43286</v>
      </c>
      <c r="B110" s="19">
        <v>5</v>
      </c>
      <c r="C110" s="16">
        <v>743.38</v>
      </c>
      <c r="D110" s="16">
        <v>32.34</v>
      </c>
      <c r="E110" s="16">
        <v>0</v>
      </c>
      <c r="F110" s="16">
        <v>779.86</v>
      </c>
      <c r="G110" s="16">
        <v>30.29</v>
      </c>
      <c r="H110" s="17">
        <f t="shared" si="4"/>
        <v>2031.75</v>
      </c>
      <c r="I110" s="17">
        <f t="shared" si="5"/>
        <v>2425.27</v>
      </c>
      <c r="J110" s="17">
        <f t="shared" si="6"/>
        <v>3049.27</v>
      </c>
      <c r="K110" s="17">
        <f t="shared" si="7"/>
        <v>4426.2699999999995</v>
      </c>
    </row>
    <row r="111" spans="1:11" s="18" customFormat="1" ht="14.25" customHeight="1">
      <c r="A111" s="25">
        <f>'до 150 кВт'!A111</f>
        <v>43286</v>
      </c>
      <c r="B111" s="19">
        <v>6</v>
      </c>
      <c r="C111" s="16">
        <v>753.07</v>
      </c>
      <c r="D111" s="16">
        <v>11.59</v>
      </c>
      <c r="E111" s="16">
        <v>0</v>
      </c>
      <c r="F111" s="16">
        <v>789.55</v>
      </c>
      <c r="G111" s="16">
        <v>30.67</v>
      </c>
      <c r="H111" s="17">
        <f t="shared" si="4"/>
        <v>2041.8199999999997</v>
      </c>
      <c r="I111" s="17">
        <f t="shared" si="5"/>
        <v>2435.3399999999997</v>
      </c>
      <c r="J111" s="17">
        <f t="shared" si="6"/>
        <v>3059.3399999999997</v>
      </c>
      <c r="K111" s="17">
        <f t="shared" si="7"/>
        <v>4436.34</v>
      </c>
    </row>
    <row r="112" spans="1:11" s="18" customFormat="1" ht="14.25" customHeight="1">
      <c r="A112" s="25">
        <f>'до 150 кВт'!A112</f>
        <v>43286</v>
      </c>
      <c r="B112" s="19">
        <v>7</v>
      </c>
      <c r="C112" s="16">
        <v>851.22</v>
      </c>
      <c r="D112" s="16">
        <v>36.44</v>
      </c>
      <c r="E112" s="16">
        <v>0</v>
      </c>
      <c r="F112" s="16">
        <v>887.7</v>
      </c>
      <c r="G112" s="16">
        <v>34.48</v>
      </c>
      <c r="H112" s="17">
        <f t="shared" si="4"/>
        <v>2143.7799999999997</v>
      </c>
      <c r="I112" s="17">
        <f t="shared" si="5"/>
        <v>2537.3</v>
      </c>
      <c r="J112" s="17">
        <f t="shared" si="6"/>
        <v>3161.3</v>
      </c>
      <c r="K112" s="17">
        <f t="shared" si="7"/>
        <v>4538.3</v>
      </c>
    </row>
    <row r="113" spans="1:11" s="18" customFormat="1" ht="14.25" customHeight="1">
      <c r="A113" s="25">
        <f>'до 150 кВт'!A113</f>
        <v>43286</v>
      </c>
      <c r="B113" s="19">
        <v>8</v>
      </c>
      <c r="C113" s="16">
        <v>1479.25</v>
      </c>
      <c r="D113" s="16">
        <v>0</v>
      </c>
      <c r="E113" s="16">
        <v>211.28</v>
      </c>
      <c r="F113" s="16">
        <v>1515.73</v>
      </c>
      <c r="G113" s="16">
        <v>58.88</v>
      </c>
      <c r="H113" s="17">
        <f t="shared" si="4"/>
        <v>2796.21</v>
      </c>
      <c r="I113" s="17">
        <f t="shared" si="5"/>
        <v>3189.73</v>
      </c>
      <c r="J113" s="17">
        <f t="shared" si="6"/>
        <v>3813.73</v>
      </c>
      <c r="K113" s="17">
        <f t="shared" si="7"/>
        <v>5190.7300000000005</v>
      </c>
    </row>
    <row r="114" spans="1:11" s="18" customFormat="1" ht="14.25" customHeight="1">
      <c r="A114" s="25">
        <f>'до 150 кВт'!A114</f>
        <v>43286</v>
      </c>
      <c r="B114" s="19">
        <v>9</v>
      </c>
      <c r="C114" s="16">
        <v>1529.31</v>
      </c>
      <c r="D114" s="16">
        <v>0</v>
      </c>
      <c r="E114" s="16">
        <v>394.7</v>
      </c>
      <c r="F114" s="16">
        <v>1565.79</v>
      </c>
      <c r="G114" s="16">
        <v>60.82</v>
      </c>
      <c r="H114" s="17">
        <f t="shared" si="4"/>
        <v>2848.21</v>
      </c>
      <c r="I114" s="17">
        <f t="shared" si="5"/>
        <v>3241.7299999999996</v>
      </c>
      <c r="J114" s="17">
        <f t="shared" si="6"/>
        <v>3865.7299999999996</v>
      </c>
      <c r="K114" s="17">
        <f t="shared" si="7"/>
        <v>5242.73</v>
      </c>
    </row>
    <row r="115" spans="1:11" s="18" customFormat="1" ht="14.25" customHeight="1">
      <c r="A115" s="25">
        <f>'до 150 кВт'!A115</f>
        <v>43286</v>
      </c>
      <c r="B115" s="19">
        <v>10</v>
      </c>
      <c r="C115" s="16">
        <v>1541.08</v>
      </c>
      <c r="D115" s="16">
        <v>0</v>
      </c>
      <c r="E115" s="16">
        <v>242.82</v>
      </c>
      <c r="F115" s="16">
        <v>1577.56</v>
      </c>
      <c r="G115" s="16">
        <v>61.28</v>
      </c>
      <c r="H115" s="17">
        <f t="shared" si="4"/>
        <v>2860.4399999999996</v>
      </c>
      <c r="I115" s="17">
        <f t="shared" si="5"/>
        <v>3253.96</v>
      </c>
      <c r="J115" s="17">
        <f t="shared" si="6"/>
        <v>3877.96</v>
      </c>
      <c r="K115" s="17">
        <f t="shared" si="7"/>
        <v>5254.96</v>
      </c>
    </row>
    <row r="116" spans="1:11" s="18" customFormat="1" ht="14.25" customHeight="1">
      <c r="A116" s="25">
        <f>'до 150 кВт'!A116</f>
        <v>43286</v>
      </c>
      <c r="B116" s="19">
        <v>11</v>
      </c>
      <c r="C116" s="16">
        <v>1604.39</v>
      </c>
      <c r="D116" s="16">
        <v>0</v>
      </c>
      <c r="E116" s="16">
        <v>244.48</v>
      </c>
      <c r="F116" s="16">
        <v>1640.87</v>
      </c>
      <c r="G116" s="16">
        <v>63.74</v>
      </c>
      <c r="H116" s="17">
        <f t="shared" si="4"/>
        <v>2926.21</v>
      </c>
      <c r="I116" s="17">
        <f t="shared" si="5"/>
        <v>3319.7299999999996</v>
      </c>
      <c r="J116" s="17">
        <f t="shared" si="6"/>
        <v>3943.7299999999996</v>
      </c>
      <c r="K116" s="17">
        <f t="shared" si="7"/>
        <v>5320.73</v>
      </c>
    </row>
    <row r="117" spans="1:11" s="18" customFormat="1" ht="14.25" customHeight="1">
      <c r="A117" s="25">
        <f>'до 150 кВт'!A117</f>
        <v>43286</v>
      </c>
      <c r="B117" s="19">
        <v>12</v>
      </c>
      <c r="C117" s="16">
        <v>1585.98</v>
      </c>
      <c r="D117" s="16">
        <v>7.28</v>
      </c>
      <c r="E117" s="16">
        <v>0</v>
      </c>
      <c r="F117" s="16">
        <v>1622.46</v>
      </c>
      <c r="G117" s="16">
        <v>63.02</v>
      </c>
      <c r="H117" s="17">
        <f t="shared" si="4"/>
        <v>2907.08</v>
      </c>
      <c r="I117" s="17">
        <f t="shared" si="5"/>
        <v>3300.6</v>
      </c>
      <c r="J117" s="17">
        <f t="shared" si="6"/>
        <v>3924.6</v>
      </c>
      <c r="K117" s="17">
        <f t="shared" si="7"/>
        <v>5301.599999999999</v>
      </c>
    </row>
    <row r="118" spans="1:11" s="18" customFormat="1" ht="14.25" customHeight="1">
      <c r="A118" s="25">
        <f>'до 150 кВт'!A118</f>
        <v>43286</v>
      </c>
      <c r="B118" s="19">
        <v>13</v>
      </c>
      <c r="C118" s="16">
        <v>1532.83</v>
      </c>
      <c r="D118" s="16">
        <v>61.82</v>
      </c>
      <c r="E118" s="16">
        <v>0</v>
      </c>
      <c r="F118" s="16">
        <v>1569.31</v>
      </c>
      <c r="G118" s="16">
        <v>60.96</v>
      </c>
      <c r="H118" s="17">
        <f t="shared" si="4"/>
        <v>2851.87</v>
      </c>
      <c r="I118" s="17">
        <f t="shared" si="5"/>
        <v>3245.39</v>
      </c>
      <c r="J118" s="17">
        <f t="shared" si="6"/>
        <v>3869.39</v>
      </c>
      <c r="K118" s="17">
        <f t="shared" si="7"/>
        <v>5246.39</v>
      </c>
    </row>
    <row r="119" spans="1:11" s="18" customFormat="1" ht="14.25" customHeight="1">
      <c r="A119" s="25">
        <f>'до 150 кВт'!A119</f>
        <v>43286</v>
      </c>
      <c r="B119" s="19">
        <v>14</v>
      </c>
      <c r="C119" s="16">
        <v>1435.56</v>
      </c>
      <c r="D119" s="16">
        <v>2.42</v>
      </c>
      <c r="E119" s="16">
        <v>0</v>
      </c>
      <c r="F119" s="16">
        <v>1472.04</v>
      </c>
      <c r="G119" s="16">
        <v>57.18</v>
      </c>
      <c r="H119" s="17">
        <f t="shared" si="4"/>
        <v>2750.8199999999997</v>
      </c>
      <c r="I119" s="17">
        <f t="shared" si="5"/>
        <v>3144.34</v>
      </c>
      <c r="J119" s="17">
        <f t="shared" si="6"/>
        <v>3768.34</v>
      </c>
      <c r="K119" s="17">
        <f t="shared" si="7"/>
        <v>5145.34</v>
      </c>
    </row>
    <row r="120" spans="1:11" s="18" customFormat="1" ht="14.25" customHeight="1">
      <c r="A120" s="25">
        <f>'до 150 кВт'!A120</f>
        <v>43286</v>
      </c>
      <c r="B120" s="19">
        <v>15</v>
      </c>
      <c r="C120" s="16">
        <v>1592.64</v>
      </c>
      <c r="D120" s="16">
        <v>2.39</v>
      </c>
      <c r="E120" s="16">
        <v>0</v>
      </c>
      <c r="F120" s="16">
        <v>1629.12</v>
      </c>
      <c r="G120" s="16">
        <v>63.28</v>
      </c>
      <c r="H120" s="17">
        <f t="shared" si="4"/>
        <v>2914</v>
      </c>
      <c r="I120" s="17">
        <f t="shared" si="5"/>
        <v>3307.5199999999995</v>
      </c>
      <c r="J120" s="17">
        <f t="shared" si="6"/>
        <v>3931.5199999999995</v>
      </c>
      <c r="K120" s="17">
        <f t="shared" si="7"/>
        <v>5308.5199999999995</v>
      </c>
    </row>
    <row r="121" spans="1:11" s="18" customFormat="1" ht="14.25" customHeight="1">
      <c r="A121" s="25">
        <f>'до 150 кВт'!A121</f>
        <v>43286</v>
      </c>
      <c r="B121" s="19">
        <v>16</v>
      </c>
      <c r="C121" s="16">
        <v>1590.83</v>
      </c>
      <c r="D121" s="16">
        <v>0</v>
      </c>
      <c r="E121" s="16">
        <v>241.96</v>
      </c>
      <c r="F121" s="16">
        <v>1627.31</v>
      </c>
      <c r="G121" s="16">
        <v>63.21</v>
      </c>
      <c r="H121" s="17">
        <f t="shared" si="4"/>
        <v>2912.12</v>
      </c>
      <c r="I121" s="17">
        <f t="shared" si="5"/>
        <v>3305.64</v>
      </c>
      <c r="J121" s="17">
        <f t="shared" si="6"/>
        <v>3929.64</v>
      </c>
      <c r="K121" s="17">
        <f t="shared" si="7"/>
        <v>5306.64</v>
      </c>
    </row>
    <row r="122" spans="1:11" s="18" customFormat="1" ht="14.25" customHeight="1">
      <c r="A122" s="25">
        <f>'до 150 кВт'!A122</f>
        <v>43286</v>
      </c>
      <c r="B122" s="19">
        <v>17</v>
      </c>
      <c r="C122" s="16">
        <v>1413.33</v>
      </c>
      <c r="D122" s="16">
        <v>0</v>
      </c>
      <c r="E122" s="16">
        <v>139.29</v>
      </c>
      <c r="F122" s="16">
        <v>1449.81</v>
      </c>
      <c r="G122" s="16">
        <v>56.32</v>
      </c>
      <c r="H122" s="17">
        <f t="shared" si="4"/>
        <v>2727.7299999999996</v>
      </c>
      <c r="I122" s="17">
        <f t="shared" si="5"/>
        <v>3121.25</v>
      </c>
      <c r="J122" s="17">
        <f t="shared" si="6"/>
        <v>3745.25</v>
      </c>
      <c r="K122" s="17">
        <f t="shared" si="7"/>
        <v>5122.25</v>
      </c>
    </row>
    <row r="123" spans="1:11" s="18" customFormat="1" ht="14.25" customHeight="1">
      <c r="A123" s="25">
        <f>'до 150 кВт'!A123</f>
        <v>43286</v>
      </c>
      <c r="B123" s="19">
        <v>18</v>
      </c>
      <c r="C123" s="16">
        <v>1330.05</v>
      </c>
      <c r="D123" s="16">
        <v>0</v>
      </c>
      <c r="E123" s="16">
        <v>15.58</v>
      </c>
      <c r="F123" s="16">
        <v>1366.53</v>
      </c>
      <c r="G123" s="16">
        <v>53.08</v>
      </c>
      <c r="H123" s="17">
        <f t="shared" si="4"/>
        <v>2641.21</v>
      </c>
      <c r="I123" s="17">
        <f t="shared" si="5"/>
        <v>3034.7299999999996</v>
      </c>
      <c r="J123" s="17">
        <f t="shared" si="6"/>
        <v>3658.7299999999996</v>
      </c>
      <c r="K123" s="17">
        <f t="shared" si="7"/>
        <v>5035.73</v>
      </c>
    </row>
    <row r="124" spans="1:11" s="18" customFormat="1" ht="14.25" customHeight="1">
      <c r="A124" s="25">
        <f>'до 150 кВт'!A124</f>
        <v>43286</v>
      </c>
      <c r="B124" s="19">
        <v>19</v>
      </c>
      <c r="C124" s="16">
        <v>1385.42</v>
      </c>
      <c r="D124" s="16">
        <v>87.7</v>
      </c>
      <c r="E124" s="16">
        <v>0</v>
      </c>
      <c r="F124" s="16">
        <v>1421.9</v>
      </c>
      <c r="G124" s="16">
        <v>55.23</v>
      </c>
      <c r="H124" s="17">
        <f t="shared" si="4"/>
        <v>2698.73</v>
      </c>
      <c r="I124" s="17">
        <f t="shared" si="5"/>
        <v>3092.25</v>
      </c>
      <c r="J124" s="17">
        <f t="shared" si="6"/>
        <v>3716.25</v>
      </c>
      <c r="K124" s="17">
        <f t="shared" si="7"/>
        <v>5093.25</v>
      </c>
    </row>
    <row r="125" spans="1:11" s="18" customFormat="1" ht="14.25" customHeight="1">
      <c r="A125" s="25">
        <f>'до 150 кВт'!A125</f>
        <v>43286</v>
      </c>
      <c r="B125" s="19">
        <v>20</v>
      </c>
      <c r="C125" s="16">
        <v>1610.18</v>
      </c>
      <c r="D125" s="16">
        <v>0</v>
      </c>
      <c r="E125" s="16">
        <v>7.53</v>
      </c>
      <c r="F125" s="16">
        <v>1646.66</v>
      </c>
      <c r="G125" s="16">
        <v>63.96</v>
      </c>
      <c r="H125" s="17">
        <f t="shared" si="4"/>
        <v>2932.2200000000003</v>
      </c>
      <c r="I125" s="17">
        <f t="shared" si="5"/>
        <v>3325.74</v>
      </c>
      <c r="J125" s="17">
        <f t="shared" si="6"/>
        <v>3949.74</v>
      </c>
      <c r="K125" s="17">
        <f t="shared" si="7"/>
        <v>5326.74</v>
      </c>
    </row>
    <row r="126" spans="1:11" s="18" customFormat="1" ht="14.25" customHeight="1">
      <c r="A126" s="25">
        <f>'до 150 кВт'!A126</f>
        <v>43286</v>
      </c>
      <c r="B126" s="19">
        <v>21</v>
      </c>
      <c r="C126" s="16">
        <v>1624.03</v>
      </c>
      <c r="D126" s="16">
        <v>0</v>
      </c>
      <c r="E126" s="16">
        <v>243.21</v>
      </c>
      <c r="F126" s="16">
        <v>1660.51</v>
      </c>
      <c r="G126" s="16">
        <v>64.5</v>
      </c>
      <c r="H126" s="17">
        <f t="shared" si="4"/>
        <v>2946.6099999999997</v>
      </c>
      <c r="I126" s="17">
        <f t="shared" si="5"/>
        <v>3340.13</v>
      </c>
      <c r="J126" s="17">
        <f t="shared" si="6"/>
        <v>3964.13</v>
      </c>
      <c r="K126" s="17">
        <f t="shared" si="7"/>
        <v>5341.13</v>
      </c>
    </row>
    <row r="127" spans="1:11" s="18" customFormat="1" ht="14.25" customHeight="1">
      <c r="A127" s="25">
        <f>'до 150 кВт'!A127</f>
        <v>43286</v>
      </c>
      <c r="B127" s="19">
        <v>22</v>
      </c>
      <c r="C127" s="16">
        <v>1413.67</v>
      </c>
      <c r="D127" s="16">
        <v>0</v>
      </c>
      <c r="E127" s="16">
        <v>534.13</v>
      </c>
      <c r="F127" s="16">
        <v>1450.15</v>
      </c>
      <c r="G127" s="16">
        <v>56.33</v>
      </c>
      <c r="H127" s="17">
        <f t="shared" si="4"/>
        <v>2728.08</v>
      </c>
      <c r="I127" s="17">
        <f t="shared" si="5"/>
        <v>3121.6</v>
      </c>
      <c r="J127" s="17">
        <f t="shared" si="6"/>
        <v>3745.6</v>
      </c>
      <c r="K127" s="17">
        <f t="shared" si="7"/>
        <v>5122.599999999999</v>
      </c>
    </row>
    <row r="128" spans="1:11" s="18" customFormat="1" ht="14.25" customHeight="1">
      <c r="A128" s="25">
        <f>'до 150 кВт'!A128</f>
        <v>43286</v>
      </c>
      <c r="B128" s="19">
        <v>23</v>
      </c>
      <c r="C128" s="16">
        <v>1191.14</v>
      </c>
      <c r="D128" s="16">
        <v>0</v>
      </c>
      <c r="E128" s="16">
        <v>629.95</v>
      </c>
      <c r="F128" s="16">
        <v>1227.62</v>
      </c>
      <c r="G128" s="16">
        <v>47.69</v>
      </c>
      <c r="H128" s="17">
        <f t="shared" si="4"/>
        <v>2496.91</v>
      </c>
      <c r="I128" s="17">
        <f t="shared" si="5"/>
        <v>2890.43</v>
      </c>
      <c r="J128" s="17">
        <f t="shared" si="6"/>
        <v>3514.43</v>
      </c>
      <c r="K128" s="17">
        <f t="shared" si="7"/>
        <v>4891.429999999999</v>
      </c>
    </row>
    <row r="129" spans="1:11" s="18" customFormat="1" ht="14.25" customHeight="1">
      <c r="A129" s="25">
        <f>'до 150 кВт'!A129</f>
        <v>43287</v>
      </c>
      <c r="B129" s="19">
        <v>0</v>
      </c>
      <c r="C129" s="16">
        <v>1558.01</v>
      </c>
      <c r="D129" s="16">
        <v>0</v>
      </c>
      <c r="E129" s="16">
        <v>686.67</v>
      </c>
      <c r="F129" s="16">
        <v>1594.49</v>
      </c>
      <c r="G129" s="16">
        <v>61.94</v>
      </c>
      <c r="H129" s="17">
        <f t="shared" si="4"/>
        <v>2878.0299999999997</v>
      </c>
      <c r="I129" s="17">
        <f t="shared" si="5"/>
        <v>3271.55</v>
      </c>
      <c r="J129" s="17">
        <f t="shared" si="6"/>
        <v>3895.55</v>
      </c>
      <c r="K129" s="17">
        <f t="shared" si="7"/>
        <v>5272.55</v>
      </c>
    </row>
    <row r="130" spans="1:11" s="18" customFormat="1" ht="14.25" customHeight="1">
      <c r="A130" s="25">
        <f>'до 150 кВт'!A130</f>
        <v>43287</v>
      </c>
      <c r="B130" s="19">
        <v>1</v>
      </c>
      <c r="C130" s="16">
        <v>1548.35</v>
      </c>
      <c r="D130" s="16">
        <v>0</v>
      </c>
      <c r="E130" s="16">
        <v>808.51</v>
      </c>
      <c r="F130" s="16">
        <v>1584.83</v>
      </c>
      <c r="G130" s="16">
        <v>61.56</v>
      </c>
      <c r="H130" s="17">
        <f t="shared" si="4"/>
        <v>2867.99</v>
      </c>
      <c r="I130" s="17">
        <f t="shared" si="5"/>
        <v>3261.5099999999998</v>
      </c>
      <c r="J130" s="17">
        <f t="shared" si="6"/>
        <v>3885.5099999999998</v>
      </c>
      <c r="K130" s="17">
        <f t="shared" si="7"/>
        <v>5262.509999999999</v>
      </c>
    </row>
    <row r="131" spans="1:11" s="18" customFormat="1" ht="14.25" customHeight="1">
      <c r="A131" s="25">
        <f>'до 150 кВт'!A131</f>
        <v>43287</v>
      </c>
      <c r="B131" s="19">
        <v>2</v>
      </c>
      <c r="C131" s="16">
        <v>1476.22</v>
      </c>
      <c r="D131" s="16">
        <v>0</v>
      </c>
      <c r="E131" s="16">
        <v>790.92</v>
      </c>
      <c r="F131" s="16">
        <v>1512.7</v>
      </c>
      <c r="G131" s="16">
        <v>58.76</v>
      </c>
      <c r="H131" s="17">
        <f t="shared" si="4"/>
        <v>2793.06</v>
      </c>
      <c r="I131" s="17">
        <f t="shared" si="5"/>
        <v>3186.58</v>
      </c>
      <c r="J131" s="17">
        <f t="shared" si="6"/>
        <v>3810.58</v>
      </c>
      <c r="K131" s="17">
        <f t="shared" si="7"/>
        <v>5187.58</v>
      </c>
    </row>
    <row r="132" spans="1:11" s="18" customFormat="1" ht="14.25" customHeight="1">
      <c r="A132" s="25">
        <f>'до 150 кВт'!A132</f>
        <v>43287</v>
      </c>
      <c r="B132" s="19">
        <v>3</v>
      </c>
      <c r="C132" s="16">
        <v>1472.34</v>
      </c>
      <c r="D132" s="16">
        <v>0</v>
      </c>
      <c r="E132" s="16">
        <v>892.05</v>
      </c>
      <c r="F132" s="16">
        <v>1508.82</v>
      </c>
      <c r="G132" s="16">
        <v>58.61</v>
      </c>
      <c r="H132" s="17">
        <f t="shared" si="4"/>
        <v>2789.0299999999997</v>
      </c>
      <c r="I132" s="17">
        <f t="shared" si="5"/>
        <v>3182.5499999999997</v>
      </c>
      <c r="J132" s="17">
        <f t="shared" si="6"/>
        <v>3806.5499999999997</v>
      </c>
      <c r="K132" s="17">
        <f t="shared" si="7"/>
        <v>5183.55</v>
      </c>
    </row>
    <row r="133" spans="1:11" s="18" customFormat="1" ht="14.25" customHeight="1">
      <c r="A133" s="25">
        <f>'до 150 кВт'!A133</f>
        <v>43287</v>
      </c>
      <c r="B133" s="19">
        <v>4</v>
      </c>
      <c r="C133" s="16">
        <v>1391.69</v>
      </c>
      <c r="D133" s="16">
        <v>0</v>
      </c>
      <c r="E133" s="16">
        <v>947.42</v>
      </c>
      <c r="F133" s="16">
        <v>1428.17</v>
      </c>
      <c r="G133" s="16">
        <v>55.48</v>
      </c>
      <c r="H133" s="17">
        <f t="shared" si="4"/>
        <v>2705.25</v>
      </c>
      <c r="I133" s="17">
        <f t="shared" si="5"/>
        <v>3098.77</v>
      </c>
      <c r="J133" s="17">
        <f t="shared" si="6"/>
        <v>3722.77</v>
      </c>
      <c r="K133" s="17">
        <f t="shared" si="7"/>
        <v>5099.7699999999995</v>
      </c>
    </row>
    <row r="134" spans="1:11" s="18" customFormat="1" ht="14.25" customHeight="1">
      <c r="A134" s="25">
        <f>'до 150 кВт'!A134</f>
        <v>43287</v>
      </c>
      <c r="B134" s="19">
        <v>5</v>
      </c>
      <c r="C134" s="16">
        <v>700.33</v>
      </c>
      <c r="D134" s="16">
        <v>0</v>
      </c>
      <c r="E134" s="16">
        <v>5.34</v>
      </c>
      <c r="F134" s="16">
        <v>736.81</v>
      </c>
      <c r="G134" s="16">
        <v>28.62</v>
      </c>
      <c r="H134" s="17">
        <f t="shared" si="4"/>
        <v>1987.0299999999997</v>
      </c>
      <c r="I134" s="17">
        <f t="shared" si="5"/>
        <v>2380.5499999999997</v>
      </c>
      <c r="J134" s="17">
        <f t="shared" si="6"/>
        <v>3004.5499999999997</v>
      </c>
      <c r="K134" s="17">
        <f t="shared" si="7"/>
        <v>4381.55</v>
      </c>
    </row>
    <row r="135" spans="1:11" s="18" customFormat="1" ht="14.25" customHeight="1">
      <c r="A135" s="25">
        <f>'до 150 кВт'!A135</f>
        <v>43287</v>
      </c>
      <c r="B135" s="19">
        <v>6</v>
      </c>
      <c r="C135" s="16">
        <v>773.26</v>
      </c>
      <c r="D135" s="16">
        <v>0</v>
      </c>
      <c r="E135" s="16">
        <v>48.06</v>
      </c>
      <c r="F135" s="16">
        <v>809.74</v>
      </c>
      <c r="G135" s="16">
        <v>31.45</v>
      </c>
      <c r="H135" s="17">
        <f t="shared" si="4"/>
        <v>2062.79</v>
      </c>
      <c r="I135" s="17">
        <f t="shared" si="5"/>
        <v>2456.31</v>
      </c>
      <c r="J135" s="17">
        <f t="shared" si="6"/>
        <v>3080.31</v>
      </c>
      <c r="K135" s="17">
        <f t="shared" si="7"/>
        <v>4457.31</v>
      </c>
    </row>
    <row r="136" spans="1:11" s="18" customFormat="1" ht="14.25" customHeight="1">
      <c r="A136" s="25">
        <f>'до 150 кВт'!A136</f>
        <v>43287</v>
      </c>
      <c r="B136" s="19">
        <v>7</v>
      </c>
      <c r="C136" s="16">
        <v>860.25</v>
      </c>
      <c r="D136" s="16">
        <v>0</v>
      </c>
      <c r="E136" s="16">
        <v>5.21</v>
      </c>
      <c r="F136" s="16">
        <v>896.73</v>
      </c>
      <c r="G136" s="16">
        <v>34.83</v>
      </c>
      <c r="H136" s="17">
        <f t="shared" si="4"/>
        <v>2153.16</v>
      </c>
      <c r="I136" s="17">
        <f t="shared" si="5"/>
        <v>2546.68</v>
      </c>
      <c r="J136" s="17">
        <f t="shared" si="6"/>
        <v>3170.68</v>
      </c>
      <c r="K136" s="17">
        <f t="shared" si="7"/>
        <v>4547.68</v>
      </c>
    </row>
    <row r="137" spans="1:11" s="18" customFormat="1" ht="14.25" customHeight="1">
      <c r="A137" s="25">
        <f>'до 150 кВт'!A137</f>
        <v>43287</v>
      </c>
      <c r="B137" s="19">
        <v>8</v>
      </c>
      <c r="C137" s="16">
        <v>1039.16</v>
      </c>
      <c r="D137" s="16">
        <v>0</v>
      </c>
      <c r="E137" s="16">
        <v>22.29</v>
      </c>
      <c r="F137" s="16">
        <v>1075.64</v>
      </c>
      <c r="G137" s="16">
        <v>41.78</v>
      </c>
      <c r="H137" s="17">
        <f t="shared" si="4"/>
        <v>2339.02</v>
      </c>
      <c r="I137" s="17">
        <f t="shared" si="5"/>
        <v>2732.54</v>
      </c>
      <c r="J137" s="17">
        <f t="shared" si="6"/>
        <v>3356.54</v>
      </c>
      <c r="K137" s="17">
        <f t="shared" si="7"/>
        <v>4733.54</v>
      </c>
    </row>
    <row r="138" spans="1:11" s="18" customFormat="1" ht="14.25" customHeight="1">
      <c r="A138" s="25">
        <f>'до 150 кВт'!A138</f>
        <v>43287</v>
      </c>
      <c r="B138" s="19">
        <v>9</v>
      </c>
      <c r="C138" s="16">
        <v>1534.96</v>
      </c>
      <c r="D138" s="16">
        <v>0</v>
      </c>
      <c r="E138" s="16">
        <v>541.94</v>
      </c>
      <c r="F138" s="16">
        <v>1571.44</v>
      </c>
      <c r="G138" s="16">
        <v>61.04</v>
      </c>
      <c r="H138" s="17">
        <f aca="true" t="shared" si="8" ref="H138:H201">SUM($F138,$G138,$M$3,$M$4)</f>
        <v>2854.08</v>
      </c>
      <c r="I138" s="17">
        <f aca="true" t="shared" si="9" ref="I138:I201">SUM($F138,$G138,$N$3,$N$4)</f>
        <v>3247.6</v>
      </c>
      <c r="J138" s="17">
        <f aca="true" t="shared" si="10" ref="J138:J201">SUM($F138,$G138,$O$3,$O$4)</f>
        <v>3871.6</v>
      </c>
      <c r="K138" s="17">
        <f aca="true" t="shared" si="11" ref="K138:K201">SUM($F138,$G138,$P$3,$P$4)</f>
        <v>5248.599999999999</v>
      </c>
    </row>
    <row r="139" spans="1:11" s="18" customFormat="1" ht="14.25" customHeight="1">
      <c r="A139" s="25">
        <f>'до 150 кВт'!A139</f>
        <v>43287</v>
      </c>
      <c r="B139" s="19">
        <v>10</v>
      </c>
      <c r="C139" s="16">
        <v>1548.93</v>
      </c>
      <c r="D139" s="16">
        <v>0</v>
      </c>
      <c r="E139" s="16">
        <v>433.82</v>
      </c>
      <c r="F139" s="16">
        <v>1585.41</v>
      </c>
      <c r="G139" s="16">
        <v>61.58</v>
      </c>
      <c r="H139" s="17">
        <f t="shared" si="8"/>
        <v>2868.59</v>
      </c>
      <c r="I139" s="17">
        <f t="shared" si="9"/>
        <v>3262.1099999999997</v>
      </c>
      <c r="J139" s="17">
        <f t="shared" si="10"/>
        <v>3886.1099999999997</v>
      </c>
      <c r="K139" s="17">
        <f t="shared" si="11"/>
        <v>5263.11</v>
      </c>
    </row>
    <row r="140" spans="1:11" s="18" customFormat="1" ht="14.25" customHeight="1">
      <c r="A140" s="25">
        <f>'до 150 кВт'!A140</f>
        <v>43287</v>
      </c>
      <c r="B140" s="19">
        <v>11</v>
      </c>
      <c r="C140" s="16">
        <v>1569.47</v>
      </c>
      <c r="D140" s="16">
        <v>0</v>
      </c>
      <c r="E140" s="16">
        <v>442.64</v>
      </c>
      <c r="F140" s="16">
        <v>1605.95</v>
      </c>
      <c r="G140" s="16">
        <v>62.38</v>
      </c>
      <c r="H140" s="17">
        <f t="shared" si="8"/>
        <v>2889.9300000000003</v>
      </c>
      <c r="I140" s="17">
        <f t="shared" si="9"/>
        <v>3283.45</v>
      </c>
      <c r="J140" s="17">
        <f t="shared" si="10"/>
        <v>3907.45</v>
      </c>
      <c r="K140" s="17">
        <f t="shared" si="11"/>
        <v>5284.45</v>
      </c>
    </row>
    <row r="141" spans="1:11" s="18" customFormat="1" ht="14.25" customHeight="1">
      <c r="A141" s="25">
        <f>'до 150 кВт'!A141</f>
        <v>43287</v>
      </c>
      <c r="B141" s="19">
        <v>12</v>
      </c>
      <c r="C141" s="16">
        <v>1567.53</v>
      </c>
      <c r="D141" s="16">
        <v>0</v>
      </c>
      <c r="E141" s="16">
        <v>420.08</v>
      </c>
      <c r="F141" s="16">
        <v>1604.01</v>
      </c>
      <c r="G141" s="16">
        <v>62.31</v>
      </c>
      <c r="H141" s="17">
        <f t="shared" si="8"/>
        <v>2887.92</v>
      </c>
      <c r="I141" s="17">
        <f t="shared" si="9"/>
        <v>3281.4399999999996</v>
      </c>
      <c r="J141" s="17">
        <f t="shared" si="10"/>
        <v>3905.4399999999996</v>
      </c>
      <c r="K141" s="17">
        <f t="shared" si="11"/>
        <v>5282.44</v>
      </c>
    </row>
    <row r="142" spans="1:11" s="18" customFormat="1" ht="14.25" customHeight="1">
      <c r="A142" s="25">
        <f>'до 150 кВт'!A142</f>
        <v>43287</v>
      </c>
      <c r="B142" s="19">
        <v>13</v>
      </c>
      <c r="C142" s="16">
        <v>1557.9</v>
      </c>
      <c r="D142" s="16">
        <v>0</v>
      </c>
      <c r="E142" s="16">
        <v>339.62</v>
      </c>
      <c r="F142" s="16">
        <v>1594.38</v>
      </c>
      <c r="G142" s="16">
        <v>61.93</v>
      </c>
      <c r="H142" s="17">
        <f t="shared" si="8"/>
        <v>2877.91</v>
      </c>
      <c r="I142" s="17">
        <f t="shared" si="9"/>
        <v>3271.4300000000003</v>
      </c>
      <c r="J142" s="17">
        <f t="shared" si="10"/>
        <v>3895.4300000000003</v>
      </c>
      <c r="K142" s="17">
        <f t="shared" si="11"/>
        <v>5272.43</v>
      </c>
    </row>
    <row r="143" spans="1:11" s="18" customFormat="1" ht="14.25" customHeight="1">
      <c r="A143" s="25">
        <f>'до 150 кВт'!A143</f>
        <v>43287</v>
      </c>
      <c r="B143" s="19">
        <v>14</v>
      </c>
      <c r="C143" s="16">
        <v>1554.85</v>
      </c>
      <c r="D143" s="16">
        <v>0</v>
      </c>
      <c r="E143" s="16">
        <v>326.16</v>
      </c>
      <c r="F143" s="16">
        <v>1591.33</v>
      </c>
      <c r="G143" s="16">
        <v>61.81</v>
      </c>
      <c r="H143" s="17">
        <f t="shared" si="8"/>
        <v>2874.74</v>
      </c>
      <c r="I143" s="17">
        <f t="shared" si="9"/>
        <v>3268.2599999999998</v>
      </c>
      <c r="J143" s="17">
        <f t="shared" si="10"/>
        <v>3892.2599999999998</v>
      </c>
      <c r="K143" s="17">
        <f t="shared" si="11"/>
        <v>5269.259999999999</v>
      </c>
    </row>
    <row r="144" spans="1:11" s="18" customFormat="1" ht="14.25" customHeight="1">
      <c r="A144" s="25">
        <f>'до 150 кВт'!A144</f>
        <v>43287</v>
      </c>
      <c r="B144" s="19">
        <v>15</v>
      </c>
      <c r="C144" s="16">
        <v>1564.37</v>
      </c>
      <c r="D144" s="16">
        <v>0</v>
      </c>
      <c r="E144" s="16">
        <v>118.41</v>
      </c>
      <c r="F144" s="16">
        <v>1600.85</v>
      </c>
      <c r="G144" s="16">
        <v>62.18</v>
      </c>
      <c r="H144" s="17">
        <f t="shared" si="8"/>
        <v>2884.63</v>
      </c>
      <c r="I144" s="17">
        <f t="shared" si="9"/>
        <v>3278.1499999999996</v>
      </c>
      <c r="J144" s="17">
        <f t="shared" si="10"/>
        <v>3902.1499999999996</v>
      </c>
      <c r="K144" s="17">
        <f t="shared" si="11"/>
        <v>5279.15</v>
      </c>
    </row>
    <row r="145" spans="1:11" s="18" customFormat="1" ht="14.25" customHeight="1">
      <c r="A145" s="25">
        <f>'до 150 кВт'!A145</f>
        <v>43287</v>
      </c>
      <c r="B145" s="19">
        <v>16</v>
      </c>
      <c r="C145" s="16">
        <v>1562.96</v>
      </c>
      <c r="D145" s="16">
        <v>0</v>
      </c>
      <c r="E145" s="16">
        <v>111.1</v>
      </c>
      <c r="F145" s="16">
        <v>1599.44</v>
      </c>
      <c r="G145" s="16">
        <v>62.13</v>
      </c>
      <c r="H145" s="17">
        <f t="shared" si="8"/>
        <v>2883.17</v>
      </c>
      <c r="I145" s="17">
        <f t="shared" si="9"/>
        <v>3276.69</v>
      </c>
      <c r="J145" s="17">
        <f t="shared" si="10"/>
        <v>3900.69</v>
      </c>
      <c r="K145" s="17">
        <f t="shared" si="11"/>
        <v>5277.69</v>
      </c>
    </row>
    <row r="146" spans="1:11" s="18" customFormat="1" ht="14.25" customHeight="1">
      <c r="A146" s="25">
        <f>'до 150 кВт'!A146</f>
        <v>43287</v>
      </c>
      <c r="B146" s="19">
        <v>17</v>
      </c>
      <c r="C146" s="16">
        <v>1559.74</v>
      </c>
      <c r="D146" s="16">
        <v>0</v>
      </c>
      <c r="E146" s="16">
        <v>412.15</v>
      </c>
      <c r="F146" s="16">
        <v>1596.22</v>
      </c>
      <c r="G146" s="16">
        <v>62</v>
      </c>
      <c r="H146" s="17">
        <f t="shared" si="8"/>
        <v>2879.8199999999997</v>
      </c>
      <c r="I146" s="17">
        <f t="shared" si="9"/>
        <v>3273.34</v>
      </c>
      <c r="J146" s="17">
        <f t="shared" si="10"/>
        <v>3897.34</v>
      </c>
      <c r="K146" s="17">
        <f t="shared" si="11"/>
        <v>5274.34</v>
      </c>
    </row>
    <row r="147" spans="1:11" s="18" customFormat="1" ht="14.25" customHeight="1">
      <c r="A147" s="25">
        <f>'до 150 кВт'!A147</f>
        <v>43287</v>
      </c>
      <c r="B147" s="19">
        <v>18</v>
      </c>
      <c r="C147" s="16">
        <v>1142.06</v>
      </c>
      <c r="D147" s="16">
        <v>37.41</v>
      </c>
      <c r="E147" s="16">
        <v>0</v>
      </c>
      <c r="F147" s="16">
        <v>1178.54</v>
      </c>
      <c r="G147" s="16">
        <v>45.78</v>
      </c>
      <c r="H147" s="17">
        <f t="shared" si="8"/>
        <v>2445.92</v>
      </c>
      <c r="I147" s="17">
        <f t="shared" si="9"/>
        <v>2839.4399999999996</v>
      </c>
      <c r="J147" s="17">
        <f t="shared" si="10"/>
        <v>3463.4399999999996</v>
      </c>
      <c r="K147" s="17">
        <f t="shared" si="11"/>
        <v>4840.44</v>
      </c>
    </row>
    <row r="148" spans="1:11" s="18" customFormat="1" ht="14.25" customHeight="1">
      <c r="A148" s="25">
        <f>'до 150 кВт'!A148</f>
        <v>43287</v>
      </c>
      <c r="B148" s="19">
        <v>19</v>
      </c>
      <c r="C148" s="16">
        <v>1269.14</v>
      </c>
      <c r="D148" s="16">
        <v>0</v>
      </c>
      <c r="E148" s="16">
        <v>8.32</v>
      </c>
      <c r="F148" s="16">
        <v>1305.62</v>
      </c>
      <c r="G148" s="16">
        <v>50.72</v>
      </c>
      <c r="H148" s="17">
        <f t="shared" si="8"/>
        <v>2577.9399999999996</v>
      </c>
      <c r="I148" s="17">
        <f t="shared" si="9"/>
        <v>2971.46</v>
      </c>
      <c r="J148" s="17">
        <f t="shared" si="10"/>
        <v>3595.46</v>
      </c>
      <c r="K148" s="17">
        <f t="shared" si="11"/>
        <v>4972.46</v>
      </c>
    </row>
    <row r="149" spans="1:11" s="18" customFormat="1" ht="14.25" customHeight="1">
      <c r="A149" s="25">
        <f>'до 150 кВт'!A149</f>
        <v>43287</v>
      </c>
      <c r="B149" s="19">
        <v>20</v>
      </c>
      <c r="C149" s="16">
        <v>1564.16</v>
      </c>
      <c r="D149" s="16">
        <v>0</v>
      </c>
      <c r="E149" s="16">
        <v>27.75</v>
      </c>
      <c r="F149" s="16">
        <v>1600.64</v>
      </c>
      <c r="G149" s="16">
        <v>62.18</v>
      </c>
      <c r="H149" s="17">
        <f t="shared" si="8"/>
        <v>2884.42</v>
      </c>
      <c r="I149" s="17">
        <f t="shared" si="9"/>
        <v>3277.94</v>
      </c>
      <c r="J149" s="17">
        <f t="shared" si="10"/>
        <v>3901.94</v>
      </c>
      <c r="K149" s="17">
        <f t="shared" si="11"/>
        <v>5278.94</v>
      </c>
    </row>
    <row r="150" spans="1:11" s="18" customFormat="1" ht="14.25" customHeight="1">
      <c r="A150" s="25">
        <f>'до 150 кВт'!A150</f>
        <v>43287</v>
      </c>
      <c r="B150" s="19">
        <v>21</v>
      </c>
      <c r="C150" s="16">
        <v>1555.64</v>
      </c>
      <c r="D150" s="16">
        <v>0</v>
      </c>
      <c r="E150" s="16">
        <v>517.28</v>
      </c>
      <c r="F150" s="16">
        <v>1592.12</v>
      </c>
      <c r="G150" s="16">
        <v>61.85</v>
      </c>
      <c r="H150" s="17">
        <f t="shared" si="8"/>
        <v>2875.5699999999997</v>
      </c>
      <c r="I150" s="17">
        <f t="shared" si="9"/>
        <v>3269.0899999999997</v>
      </c>
      <c r="J150" s="17">
        <f t="shared" si="10"/>
        <v>3893.0899999999997</v>
      </c>
      <c r="K150" s="17">
        <f t="shared" si="11"/>
        <v>5270.089999999999</v>
      </c>
    </row>
    <row r="151" spans="1:11" s="18" customFormat="1" ht="14.25" customHeight="1">
      <c r="A151" s="25">
        <f>'до 150 кВт'!A151</f>
        <v>43287</v>
      </c>
      <c r="B151" s="19">
        <v>22</v>
      </c>
      <c r="C151" s="16">
        <v>1398.1</v>
      </c>
      <c r="D151" s="16">
        <v>0</v>
      </c>
      <c r="E151" s="16">
        <v>454.7</v>
      </c>
      <c r="F151" s="16">
        <v>1434.58</v>
      </c>
      <c r="G151" s="16">
        <v>55.73</v>
      </c>
      <c r="H151" s="17">
        <f t="shared" si="8"/>
        <v>2711.91</v>
      </c>
      <c r="I151" s="17">
        <f t="shared" si="9"/>
        <v>3105.43</v>
      </c>
      <c r="J151" s="17">
        <f t="shared" si="10"/>
        <v>3729.43</v>
      </c>
      <c r="K151" s="17">
        <f t="shared" si="11"/>
        <v>5106.429999999999</v>
      </c>
    </row>
    <row r="152" spans="1:11" s="18" customFormat="1" ht="14.25" customHeight="1">
      <c r="A152" s="25">
        <f>'до 150 кВт'!A152</f>
        <v>43287</v>
      </c>
      <c r="B152" s="19">
        <v>23</v>
      </c>
      <c r="C152" s="16">
        <v>1059.74</v>
      </c>
      <c r="D152" s="16">
        <v>0</v>
      </c>
      <c r="E152" s="16">
        <v>253.87</v>
      </c>
      <c r="F152" s="16">
        <v>1096.22</v>
      </c>
      <c r="G152" s="16">
        <v>42.58</v>
      </c>
      <c r="H152" s="17">
        <f t="shared" si="8"/>
        <v>2360.3999999999996</v>
      </c>
      <c r="I152" s="17">
        <f t="shared" si="9"/>
        <v>2753.92</v>
      </c>
      <c r="J152" s="17">
        <f t="shared" si="10"/>
        <v>3377.92</v>
      </c>
      <c r="K152" s="17">
        <f t="shared" si="11"/>
        <v>4754.92</v>
      </c>
    </row>
    <row r="153" spans="1:11" s="18" customFormat="1" ht="14.25" customHeight="1">
      <c r="A153" s="25">
        <f>'до 150 кВт'!A153</f>
        <v>43288</v>
      </c>
      <c r="B153" s="19">
        <v>0</v>
      </c>
      <c r="C153" s="16">
        <v>883.37</v>
      </c>
      <c r="D153" s="16">
        <v>0</v>
      </c>
      <c r="E153" s="16">
        <v>92.54</v>
      </c>
      <c r="F153" s="16">
        <v>919.85</v>
      </c>
      <c r="G153" s="16">
        <v>35.73</v>
      </c>
      <c r="H153" s="17">
        <f t="shared" si="8"/>
        <v>2177.18</v>
      </c>
      <c r="I153" s="17">
        <f t="shared" si="9"/>
        <v>2570.7</v>
      </c>
      <c r="J153" s="17">
        <f t="shared" si="10"/>
        <v>3194.7</v>
      </c>
      <c r="K153" s="17">
        <f t="shared" si="11"/>
        <v>4571.7</v>
      </c>
    </row>
    <row r="154" spans="1:11" s="18" customFormat="1" ht="14.25" customHeight="1">
      <c r="A154" s="25">
        <f>'до 150 кВт'!A154</f>
        <v>43288</v>
      </c>
      <c r="B154" s="19">
        <v>1</v>
      </c>
      <c r="C154" s="16">
        <v>777.43</v>
      </c>
      <c r="D154" s="16">
        <v>0</v>
      </c>
      <c r="E154" s="16">
        <v>113.25</v>
      </c>
      <c r="F154" s="16">
        <v>813.91</v>
      </c>
      <c r="G154" s="16">
        <v>31.62</v>
      </c>
      <c r="H154" s="17">
        <f t="shared" si="8"/>
        <v>2067.13</v>
      </c>
      <c r="I154" s="17">
        <f t="shared" si="9"/>
        <v>2460.6499999999996</v>
      </c>
      <c r="J154" s="17">
        <f t="shared" si="10"/>
        <v>3084.6499999999996</v>
      </c>
      <c r="K154" s="17">
        <f t="shared" si="11"/>
        <v>4461.65</v>
      </c>
    </row>
    <row r="155" spans="1:11" s="18" customFormat="1" ht="14.25" customHeight="1">
      <c r="A155" s="25">
        <f>'до 150 кВт'!A155</f>
        <v>43288</v>
      </c>
      <c r="B155" s="19">
        <v>2</v>
      </c>
      <c r="C155" s="16">
        <v>558.62</v>
      </c>
      <c r="D155" s="16">
        <v>0</v>
      </c>
      <c r="E155" s="16">
        <v>271.72</v>
      </c>
      <c r="F155" s="16">
        <v>595.1</v>
      </c>
      <c r="G155" s="16">
        <v>23.12</v>
      </c>
      <c r="H155" s="17">
        <f t="shared" si="8"/>
        <v>1839.82</v>
      </c>
      <c r="I155" s="17">
        <f t="shared" si="9"/>
        <v>2233.34</v>
      </c>
      <c r="J155" s="17">
        <f t="shared" si="10"/>
        <v>2857.34</v>
      </c>
      <c r="K155" s="17">
        <f t="shared" si="11"/>
        <v>4234.34</v>
      </c>
    </row>
    <row r="156" spans="1:11" s="18" customFormat="1" ht="14.25" customHeight="1">
      <c r="A156" s="25">
        <f>'до 150 кВт'!A156</f>
        <v>43288</v>
      </c>
      <c r="B156" s="19">
        <v>3</v>
      </c>
      <c r="C156" s="16">
        <v>0</v>
      </c>
      <c r="D156" s="16">
        <v>1.03</v>
      </c>
      <c r="E156" s="16">
        <v>0</v>
      </c>
      <c r="F156" s="16">
        <v>36.48</v>
      </c>
      <c r="G156" s="16">
        <v>1.42</v>
      </c>
      <c r="H156" s="17">
        <f t="shared" si="8"/>
        <v>1259.5</v>
      </c>
      <c r="I156" s="17">
        <f t="shared" si="9"/>
        <v>1653.02</v>
      </c>
      <c r="J156" s="17">
        <f t="shared" si="10"/>
        <v>2277.02</v>
      </c>
      <c r="K156" s="17">
        <f t="shared" si="11"/>
        <v>3654.02</v>
      </c>
    </row>
    <row r="157" spans="1:11" s="18" customFormat="1" ht="14.25" customHeight="1">
      <c r="A157" s="25">
        <f>'до 150 кВт'!A157</f>
        <v>43288</v>
      </c>
      <c r="B157" s="19">
        <v>4</v>
      </c>
      <c r="C157" s="16">
        <v>624.69</v>
      </c>
      <c r="D157" s="16">
        <v>0</v>
      </c>
      <c r="E157" s="16">
        <v>78.85</v>
      </c>
      <c r="F157" s="16">
        <v>661.17</v>
      </c>
      <c r="G157" s="16">
        <v>25.68</v>
      </c>
      <c r="H157" s="17">
        <f t="shared" si="8"/>
        <v>1908.4499999999998</v>
      </c>
      <c r="I157" s="17">
        <f t="shared" si="9"/>
        <v>2301.97</v>
      </c>
      <c r="J157" s="17">
        <f t="shared" si="10"/>
        <v>2925.97</v>
      </c>
      <c r="K157" s="17">
        <f t="shared" si="11"/>
        <v>4302.97</v>
      </c>
    </row>
    <row r="158" spans="1:11" s="18" customFormat="1" ht="14.25" customHeight="1">
      <c r="A158" s="25">
        <f>'до 150 кВт'!A158</f>
        <v>43288</v>
      </c>
      <c r="B158" s="19">
        <v>5</v>
      </c>
      <c r="C158" s="16">
        <v>764.69</v>
      </c>
      <c r="D158" s="16">
        <v>0</v>
      </c>
      <c r="E158" s="16">
        <v>13.54</v>
      </c>
      <c r="F158" s="16">
        <v>801.17</v>
      </c>
      <c r="G158" s="16">
        <v>31.12</v>
      </c>
      <c r="H158" s="17">
        <f t="shared" si="8"/>
        <v>2053.89</v>
      </c>
      <c r="I158" s="17">
        <f t="shared" si="9"/>
        <v>2447.41</v>
      </c>
      <c r="J158" s="17">
        <f t="shared" si="10"/>
        <v>3071.41</v>
      </c>
      <c r="K158" s="17">
        <f t="shared" si="11"/>
        <v>4448.41</v>
      </c>
    </row>
    <row r="159" spans="1:11" s="18" customFormat="1" ht="14.25" customHeight="1">
      <c r="A159" s="25">
        <f>'до 150 кВт'!A159</f>
        <v>43288</v>
      </c>
      <c r="B159" s="19">
        <v>6</v>
      </c>
      <c r="C159" s="16">
        <v>929.67</v>
      </c>
      <c r="D159" s="16">
        <v>105.09</v>
      </c>
      <c r="E159" s="16">
        <v>0</v>
      </c>
      <c r="F159" s="16">
        <v>966.15</v>
      </c>
      <c r="G159" s="16">
        <v>37.53</v>
      </c>
      <c r="H159" s="17">
        <f t="shared" si="8"/>
        <v>2225.2799999999997</v>
      </c>
      <c r="I159" s="17">
        <f t="shared" si="9"/>
        <v>2618.7999999999997</v>
      </c>
      <c r="J159" s="17">
        <f t="shared" si="10"/>
        <v>3242.7999999999997</v>
      </c>
      <c r="K159" s="17">
        <f t="shared" si="11"/>
        <v>4619.8</v>
      </c>
    </row>
    <row r="160" spans="1:11" s="18" customFormat="1" ht="14.25" customHeight="1">
      <c r="A160" s="25">
        <f>'до 150 кВт'!A160</f>
        <v>43288</v>
      </c>
      <c r="B160" s="19">
        <v>7</v>
      </c>
      <c r="C160" s="16">
        <v>1202.6</v>
      </c>
      <c r="D160" s="16">
        <v>0</v>
      </c>
      <c r="E160" s="16">
        <v>35.29</v>
      </c>
      <c r="F160" s="16">
        <v>1239.08</v>
      </c>
      <c r="G160" s="16">
        <v>48.13</v>
      </c>
      <c r="H160" s="17">
        <f t="shared" si="8"/>
        <v>2508.81</v>
      </c>
      <c r="I160" s="17">
        <f t="shared" si="9"/>
        <v>2902.33</v>
      </c>
      <c r="J160" s="17">
        <f t="shared" si="10"/>
        <v>3526.33</v>
      </c>
      <c r="K160" s="17">
        <f t="shared" si="11"/>
        <v>4903.33</v>
      </c>
    </row>
    <row r="161" spans="1:11" s="18" customFormat="1" ht="14.25" customHeight="1">
      <c r="A161" s="25">
        <f>'до 150 кВт'!A161</f>
        <v>43288</v>
      </c>
      <c r="B161" s="19">
        <v>8</v>
      </c>
      <c r="C161" s="16">
        <v>1570.94</v>
      </c>
      <c r="D161" s="16">
        <v>0</v>
      </c>
      <c r="E161" s="16">
        <v>51.31</v>
      </c>
      <c r="F161" s="16">
        <v>1607.42</v>
      </c>
      <c r="G161" s="16">
        <v>62.44</v>
      </c>
      <c r="H161" s="17">
        <f t="shared" si="8"/>
        <v>2891.46</v>
      </c>
      <c r="I161" s="17">
        <f t="shared" si="9"/>
        <v>3284.98</v>
      </c>
      <c r="J161" s="17">
        <f t="shared" si="10"/>
        <v>3908.98</v>
      </c>
      <c r="K161" s="17">
        <f t="shared" si="11"/>
        <v>5285.9800000000005</v>
      </c>
    </row>
    <row r="162" spans="1:11" s="18" customFormat="1" ht="14.25" customHeight="1">
      <c r="A162" s="25">
        <f>'до 150 кВт'!A162</f>
        <v>43288</v>
      </c>
      <c r="B162" s="19">
        <v>9</v>
      </c>
      <c r="C162" s="16">
        <v>1580.95</v>
      </c>
      <c r="D162" s="16">
        <v>0</v>
      </c>
      <c r="E162" s="16">
        <v>61.64</v>
      </c>
      <c r="F162" s="16">
        <v>1617.43</v>
      </c>
      <c r="G162" s="16">
        <v>62.83</v>
      </c>
      <c r="H162" s="17">
        <f t="shared" si="8"/>
        <v>2901.8599999999997</v>
      </c>
      <c r="I162" s="17">
        <f t="shared" si="9"/>
        <v>3295.38</v>
      </c>
      <c r="J162" s="17">
        <f t="shared" si="10"/>
        <v>3919.38</v>
      </c>
      <c r="K162" s="17">
        <f t="shared" si="11"/>
        <v>5296.38</v>
      </c>
    </row>
    <row r="163" spans="1:11" s="18" customFormat="1" ht="14.25" customHeight="1">
      <c r="A163" s="25">
        <f>'до 150 кВт'!A163</f>
        <v>43288</v>
      </c>
      <c r="B163" s="19">
        <v>10</v>
      </c>
      <c r="C163" s="16">
        <v>1588.53</v>
      </c>
      <c r="D163" s="16">
        <v>0</v>
      </c>
      <c r="E163" s="16">
        <v>18.99</v>
      </c>
      <c r="F163" s="16">
        <v>1625.01</v>
      </c>
      <c r="G163" s="16">
        <v>63.12</v>
      </c>
      <c r="H163" s="17">
        <f t="shared" si="8"/>
        <v>2909.7299999999996</v>
      </c>
      <c r="I163" s="17">
        <f t="shared" si="9"/>
        <v>3303.25</v>
      </c>
      <c r="J163" s="17">
        <f t="shared" si="10"/>
        <v>3927.25</v>
      </c>
      <c r="K163" s="17">
        <f t="shared" si="11"/>
        <v>5304.25</v>
      </c>
    </row>
    <row r="164" spans="1:11" s="18" customFormat="1" ht="14.25" customHeight="1">
      <c r="A164" s="25">
        <f>'до 150 кВт'!A164</f>
        <v>43288</v>
      </c>
      <c r="B164" s="19">
        <v>11</v>
      </c>
      <c r="C164" s="16">
        <v>1643.27</v>
      </c>
      <c r="D164" s="16">
        <v>0</v>
      </c>
      <c r="E164" s="16">
        <v>210.79</v>
      </c>
      <c r="F164" s="16">
        <v>1679.75</v>
      </c>
      <c r="G164" s="16">
        <v>65.25</v>
      </c>
      <c r="H164" s="17">
        <f t="shared" si="8"/>
        <v>2966.6</v>
      </c>
      <c r="I164" s="17">
        <f t="shared" si="9"/>
        <v>3360.12</v>
      </c>
      <c r="J164" s="17">
        <f t="shared" si="10"/>
        <v>3984.12</v>
      </c>
      <c r="K164" s="17">
        <f t="shared" si="11"/>
        <v>5361.12</v>
      </c>
    </row>
    <row r="165" spans="1:11" s="18" customFormat="1" ht="14.25" customHeight="1">
      <c r="A165" s="25">
        <f>'до 150 кВт'!A165</f>
        <v>43288</v>
      </c>
      <c r="B165" s="19">
        <v>12</v>
      </c>
      <c r="C165" s="16">
        <v>1640.43</v>
      </c>
      <c r="D165" s="16">
        <v>0</v>
      </c>
      <c r="E165" s="16">
        <v>126.26</v>
      </c>
      <c r="F165" s="16">
        <v>1676.91</v>
      </c>
      <c r="G165" s="16">
        <v>65.14</v>
      </c>
      <c r="H165" s="17">
        <f t="shared" si="8"/>
        <v>2963.65</v>
      </c>
      <c r="I165" s="17">
        <f t="shared" si="9"/>
        <v>3357.17</v>
      </c>
      <c r="J165" s="17">
        <f t="shared" si="10"/>
        <v>3981.17</v>
      </c>
      <c r="K165" s="17">
        <f t="shared" si="11"/>
        <v>5358.17</v>
      </c>
    </row>
    <row r="166" spans="1:11" s="18" customFormat="1" ht="14.25" customHeight="1">
      <c r="A166" s="25">
        <f>'до 150 кВт'!A166</f>
        <v>43288</v>
      </c>
      <c r="B166" s="19">
        <v>13</v>
      </c>
      <c r="C166" s="16">
        <v>1645.5</v>
      </c>
      <c r="D166" s="16">
        <v>0</v>
      </c>
      <c r="E166" s="16">
        <v>66.18</v>
      </c>
      <c r="F166" s="16">
        <v>1681.98</v>
      </c>
      <c r="G166" s="16">
        <v>65.34</v>
      </c>
      <c r="H166" s="17">
        <f t="shared" si="8"/>
        <v>2968.92</v>
      </c>
      <c r="I166" s="17">
        <f t="shared" si="9"/>
        <v>3362.4399999999996</v>
      </c>
      <c r="J166" s="17">
        <f t="shared" si="10"/>
        <v>3986.4399999999996</v>
      </c>
      <c r="K166" s="17">
        <f t="shared" si="11"/>
        <v>5363.44</v>
      </c>
    </row>
    <row r="167" spans="1:11" s="18" customFormat="1" ht="14.25" customHeight="1">
      <c r="A167" s="25">
        <f>'до 150 кВт'!A167</f>
        <v>43288</v>
      </c>
      <c r="B167" s="19">
        <v>14</v>
      </c>
      <c r="C167" s="16">
        <v>1629.81</v>
      </c>
      <c r="D167" s="16">
        <v>0</v>
      </c>
      <c r="E167" s="16">
        <v>116.65</v>
      </c>
      <c r="F167" s="16">
        <v>1666.29</v>
      </c>
      <c r="G167" s="16">
        <v>64.73</v>
      </c>
      <c r="H167" s="17">
        <f t="shared" si="8"/>
        <v>2952.62</v>
      </c>
      <c r="I167" s="17">
        <f t="shared" si="9"/>
        <v>3346.14</v>
      </c>
      <c r="J167" s="17">
        <f t="shared" si="10"/>
        <v>3970.14</v>
      </c>
      <c r="K167" s="17">
        <f t="shared" si="11"/>
        <v>5347.14</v>
      </c>
    </row>
    <row r="168" spans="1:11" s="18" customFormat="1" ht="14.25" customHeight="1">
      <c r="A168" s="25">
        <f>'до 150 кВт'!A168</f>
        <v>43288</v>
      </c>
      <c r="B168" s="19">
        <v>15</v>
      </c>
      <c r="C168" s="16">
        <v>1637.14</v>
      </c>
      <c r="D168" s="16">
        <v>0</v>
      </c>
      <c r="E168" s="16">
        <v>155.1</v>
      </c>
      <c r="F168" s="16">
        <v>1673.62</v>
      </c>
      <c r="G168" s="16">
        <v>65.01</v>
      </c>
      <c r="H168" s="17">
        <f t="shared" si="8"/>
        <v>2960.2299999999996</v>
      </c>
      <c r="I168" s="17">
        <f t="shared" si="9"/>
        <v>3353.75</v>
      </c>
      <c r="J168" s="17">
        <f t="shared" si="10"/>
        <v>3977.75</v>
      </c>
      <c r="K168" s="17">
        <f t="shared" si="11"/>
        <v>5354.75</v>
      </c>
    </row>
    <row r="169" spans="1:11" s="18" customFormat="1" ht="14.25" customHeight="1">
      <c r="A169" s="25">
        <f>'до 150 кВт'!A169</f>
        <v>43288</v>
      </c>
      <c r="B169" s="19">
        <v>16</v>
      </c>
      <c r="C169" s="16">
        <v>1590.37</v>
      </c>
      <c r="D169" s="16">
        <v>0</v>
      </c>
      <c r="E169" s="16">
        <v>203.49</v>
      </c>
      <c r="F169" s="16">
        <v>1626.85</v>
      </c>
      <c r="G169" s="16">
        <v>63.19</v>
      </c>
      <c r="H169" s="17">
        <f t="shared" si="8"/>
        <v>2911.64</v>
      </c>
      <c r="I169" s="17">
        <f t="shared" si="9"/>
        <v>3305.16</v>
      </c>
      <c r="J169" s="17">
        <f t="shared" si="10"/>
        <v>3929.16</v>
      </c>
      <c r="K169" s="17">
        <f t="shared" si="11"/>
        <v>5306.16</v>
      </c>
    </row>
    <row r="170" spans="1:11" s="18" customFormat="1" ht="14.25" customHeight="1">
      <c r="A170" s="25">
        <f>'до 150 кВт'!A170</f>
        <v>43288</v>
      </c>
      <c r="B170" s="19">
        <v>17</v>
      </c>
      <c r="C170" s="16">
        <v>1447.31</v>
      </c>
      <c r="D170" s="16">
        <v>0</v>
      </c>
      <c r="E170" s="16">
        <v>244.52</v>
      </c>
      <c r="F170" s="16">
        <v>1483.79</v>
      </c>
      <c r="G170" s="16">
        <v>57.64</v>
      </c>
      <c r="H170" s="17">
        <f t="shared" si="8"/>
        <v>2763.0299999999997</v>
      </c>
      <c r="I170" s="17">
        <f t="shared" si="9"/>
        <v>3156.55</v>
      </c>
      <c r="J170" s="17">
        <f t="shared" si="10"/>
        <v>3780.55</v>
      </c>
      <c r="K170" s="17">
        <f t="shared" si="11"/>
        <v>5157.55</v>
      </c>
    </row>
    <row r="171" spans="1:11" s="18" customFormat="1" ht="14.25" customHeight="1">
      <c r="A171" s="25">
        <f>'до 150 кВт'!A171</f>
        <v>43288</v>
      </c>
      <c r="B171" s="19">
        <v>18</v>
      </c>
      <c r="C171" s="16">
        <v>1377.77</v>
      </c>
      <c r="D171" s="16">
        <v>0</v>
      </c>
      <c r="E171" s="16">
        <v>121.42</v>
      </c>
      <c r="F171" s="16">
        <v>1414.25</v>
      </c>
      <c r="G171" s="16">
        <v>54.94</v>
      </c>
      <c r="H171" s="17">
        <f t="shared" si="8"/>
        <v>2690.79</v>
      </c>
      <c r="I171" s="17">
        <f t="shared" si="9"/>
        <v>3084.31</v>
      </c>
      <c r="J171" s="17">
        <f t="shared" si="10"/>
        <v>3708.31</v>
      </c>
      <c r="K171" s="17">
        <f t="shared" si="11"/>
        <v>5085.31</v>
      </c>
    </row>
    <row r="172" spans="1:11" s="18" customFormat="1" ht="14.25" customHeight="1">
      <c r="A172" s="25">
        <f>'до 150 кВт'!A172</f>
        <v>43288</v>
      </c>
      <c r="B172" s="19">
        <v>19</v>
      </c>
      <c r="C172" s="16">
        <v>1326.52</v>
      </c>
      <c r="D172" s="16">
        <v>0</v>
      </c>
      <c r="E172" s="16">
        <v>16.26</v>
      </c>
      <c r="F172" s="16">
        <v>1363</v>
      </c>
      <c r="G172" s="16">
        <v>52.95</v>
      </c>
      <c r="H172" s="17">
        <f t="shared" si="8"/>
        <v>2637.55</v>
      </c>
      <c r="I172" s="17">
        <f t="shared" si="9"/>
        <v>3031.0699999999997</v>
      </c>
      <c r="J172" s="17">
        <f t="shared" si="10"/>
        <v>3655.0699999999997</v>
      </c>
      <c r="K172" s="17">
        <f t="shared" si="11"/>
        <v>5032.07</v>
      </c>
    </row>
    <row r="173" spans="1:11" s="18" customFormat="1" ht="14.25" customHeight="1">
      <c r="A173" s="25">
        <f>'до 150 кВт'!A173</f>
        <v>43288</v>
      </c>
      <c r="B173" s="19">
        <v>20</v>
      </c>
      <c r="C173" s="16">
        <v>1576.7</v>
      </c>
      <c r="D173" s="16">
        <v>0</v>
      </c>
      <c r="E173" s="16">
        <v>137.41</v>
      </c>
      <c r="F173" s="16">
        <v>1613.18</v>
      </c>
      <c r="G173" s="16">
        <v>62.66</v>
      </c>
      <c r="H173" s="17">
        <f t="shared" si="8"/>
        <v>2897.44</v>
      </c>
      <c r="I173" s="17">
        <f t="shared" si="9"/>
        <v>3290.96</v>
      </c>
      <c r="J173" s="17">
        <f t="shared" si="10"/>
        <v>3914.96</v>
      </c>
      <c r="K173" s="17">
        <f t="shared" si="11"/>
        <v>5291.96</v>
      </c>
    </row>
    <row r="174" spans="1:11" s="18" customFormat="1" ht="14.25" customHeight="1">
      <c r="A174" s="25">
        <f>'до 150 кВт'!A174</f>
        <v>43288</v>
      </c>
      <c r="B174" s="19">
        <v>21</v>
      </c>
      <c r="C174" s="16">
        <v>1620.72</v>
      </c>
      <c r="D174" s="16">
        <v>0</v>
      </c>
      <c r="E174" s="16">
        <v>308.35</v>
      </c>
      <c r="F174" s="16">
        <v>1657.2</v>
      </c>
      <c r="G174" s="16">
        <v>64.37</v>
      </c>
      <c r="H174" s="17">
        <f t="shared" si="8"/>
        <v>2943.17</v>
      </c>
      <c r="I174" s="17">
        <f t="shared" si="9"/>
        <v>3336.69</v>
      </c>
      <c r="J174" s="17">
        <f t="shared" si="10"/>
        <v>3960.69</v>
      </c>
      <c r="K174" s="17">
        <f t="shared" si="11"/>
        <v>5337.69</v>
      </c>
    </row>
    <row r="175" spans="1:11" s="18" customFormat="1" ht="14.25" customHeight="1">
      <c r="A175" s="25">
        <f>'до 150 кВт'!A175</f>
        <v>43288</v>
      </c>
      <c r="B175" s="19">
        <v>22</v>
      </c>
      <c r="C175" s="16">
        <v>1381.33</v>
      </c>
      <c r="D175" s="16">
        <v>0</v>
      </c>
      <c r="E175" s="16">
        <v>602.19</v>
      </c>
      <c r="F175" s="16">
        <v>1417.81</v>
      </c>
      <c r="G175" s="16">
        <v>55.07</v>
      </c>
      <c r="H175" s="17">
        <f t="shared" si="8"/>
        <v>2694.4799999999996</v>
      </c>
      <c r="I175" s="17">
        <f t="shared" si="9"/>
        <v>3088</v>
      </c>
      <c r="J175" s="17">
        <f t="shared" si="10"/>
        <v>3712</v>
      </c>
      <c r="K175" s="17">
        <f t="shared" si="11"/>
        <v>5089</v>
      </c>
    </row>
    <row r="176" spans="1:11" s="18" customFormat="1" ht="14.25" customHeight="1">
      <c r="A176" s="25">
        <f>'до 150 кВт'!A176</f>
        <v>43288</v>
      </c>
      <c r="B176" s="19">
        <v>23</v>
      </c>
      <c r="C176" s="16">
        <v>1051.22</v>
      </c>
      <c r="D176" s="16">
        <v>0</v>
      </c>
      <c r="E176" s="16">
        <v>424.9</v>
      </c>
      <c r="F176" s="16">
        <v>1087.7</v>
      </c>
      <c r="G176" s="16">
        <v>42.25</v>
      </c>
      <c r="H176" s="17">
        <f t="shared" si="8"/>
        <v>2351.55</v>
      </c>
      <c r="I176" s="17">
        <f t="shared" si="9"/>
        <v>2745.0699999999997</v>
      </c>
      <c r="J176" s="17">
        <f t="shared" si="10"/>
        <v>3369.0699999999997</v>
      </c>
      <c r="K176" s="17">
        <f t="shared" si="11"/>
        <v>4746.07</v>
      </c>
    </row>
    <row r="177" spans="1:11" s="18" customFormat="1" ht="14.25" customHeight="1">
      <c r="A177" s="25">
        <f>'до 150 кВт'!A177</f>
        <v>43289</v>
      </c>
      <c r="B177" s="19">
        <v>0</v>
      </c>
      <c r="C177" s="16">
        <v>874.27</v>
      </c>
      <c r="D177" s="16">
        <v>0</v>
      </c>
      <c r="E177" s="16">
        <v>412.4</v>
      </c>
      <c r="F177" s="16">
        <v>910.75</v>
      </c>
      <c r="G177" s="16">
        <v>35.38</v>
      </c>
      <c r="H177" s="17">
        <f t="shared" si="8"/>
        <v>2167.73</v>
      </c>
      <c r="I177" s="17">
        <f t="shared" si="9"/>
        <v>2561.25</v>
      </c>
      <c r="J177" s="17">
        <f t="shared" si="10"/>
        <v>3185.25</v>
      </c>
      <c r="K177" s="17">
        <f t="shared" si="11"/>
        <v>4562.25</v>
      </c>
    </row>
    <row r="178" spans="1:11" s="18" customFormat="1" ht="14.25" customHeight="1">
      <c r="A178" s="25">
        <f>'до 150 кВт'!A178</f>
        <v>43289</v>
      </c>
      <c r="B178" s="19">
        <v>1</v>
      </c>
      <c r="C178" s="16">
        <v>727.68</v>
      </c>
      <c r="D178" s="16">
        <v>0</v>
      </c>
      <c r="E178" s="16">
        <v>752.86</v>
      </c>
      <c r="F178" s="16">
        <v>764.16</v>
      </c>
      <c r="G178" s="16">
        <v>29.68</v>
      </c>
      <c r="H178" s="17">
        <f t="shared" si="8"/>
        <v>2015.4399999999998</v>
      </c>
      <c r="I178" s="17">
        <f t="shared" si="9"/>
        <v>2408.96</v>
      </c>
      <c r="J178" s="17">
        <f t="shared" si="10"/>
        <v>3032.96</v>
      </c>
      <c r="K178" s="17">
        <f t="shared" si="11"/>
        <v>4409.96</v>
      </c>
    </row>
    <row r="179" spans="1:11" s="18" customFormat="1" ht="14.25" customHeight="1">
      <c r="A179" s="25">
        <f>'до 150 кВт'!A179</f>
        <v>43289</v>
      </c>
      <c r="B179" s="19">
        <v>2</v>
      </c>
      <c r="C179" s="16">
        <v>664.34</v>
      </c>
      <c r="D179" s="16">
        <v>0</v>
      </c>
      <c r="E179" s="16">
        <v>688.17</v>
      </c>
      <c r="F179" s="16">
        <v>700.82</v>
      </c>
      <c r="G179" s="16">
        <v>27.22</v>
      </c>
      <c r="H179" s="17">
        <f t="shared" si="8"/>
        <v>1949.6399999999999</v>
      </c>
      <c r="I179" s="17">
        <f t="shared" si="9"/>
        <v>2343.16</v>
      </c>
      <c r="J179" s="17">
        <f t="shared" si="10"/>
        <v>2967.16</v>
      </c>
      <c r="K179" s="17">
        <f t="shared" si="11"/>
        <v>4344.16</v>
      </c>
    </row>
    <row r="180" spans="1:11" s="18" customFormat="1" ht="14.25" customHeight="1">
      <c r="A180" s="25">
        <f>'до 150 кВт'!A180</f>
        <v>43289</v>
      </c>
      <c r="B180" s="19">
        <v>3</v>
      </c>
      <c r="C180" s="16">
        <v>646.74</v>
      </c>
      <c r="D180" s="16">
        <v>0</v>
      </c>
      <c r="E180" s="16">
        <v>670.18</v>
      </c>
      <c r="F180" s="16">
        <v>683.22</v>
      </c>
      <c r="G180" s="16">
        <v>26.54</v>
      </c>
      <c r="H180" s="17">
        <f t="shared" si="8"/>
        <v>1931.36</v>
      </c>
      <c r="I180" s="17">
        <f t="shared" si="9"/>
        <v>2324.88</v>
      </c>
      <c r="J180" s="17">
        <f t="shared" si="10"/>
        <v>2948.88</v>
      </c>
      <c r="K180" s="17">
        <f t="shared" si="11"/>
        <v>4325.88</v>
      </c>
    </row>
    <row r="181" spans="1:11" s="18" customFormat="1" ht="14.25" customHeight="1">
      <c r="A181" s="25">
        <f>'до 150 кВт'!A181</f>
        <v>43289</v>
      </c>
      <c r="B181" s="19">
        <v>4</v>
      </c>
      <c r="C181" s="16">
        <v>653.48</v>
      </c>
      <c r="D181" s="16">
        <v>0</v>
      </c>
      <c r="E181" s="16">
        <v>677.4</v>
      </c>
      <c r="F181" s="16">
        <v>689.96</v>
      </c>
      <c r="G181" s="16">
        <v>26.8</v>
      </c>
      <c r="H181" s="17">
        <f t="shared" si="8"/>
        <v>1938.36</v>
      </c>
      <c r="I181" s="17">
        <f t="shared" si="9"/>
        <v>2331.88</v>
      </c>
      <c r="J181" s="17">
        <f t="shared" si="10"/>
        <v>2955.88</v>
      </c>
      <c r="K181" s="17">
        <f t="shared" si="11"/>
        <v>4332.88</v>
      </c>
    </row>
    <row r="182" spans="1:11" s="18" customFormat="1" ht="14.25" customHeight="1">
      <c r="A182" s="25">
        <f>'до 150 кВт'!A182</f>
        <v>43289</v>
      </c>
      <c r="B182" s="19">
        <v>5</v>
      </c>
      <c r="C182" s="16">
        <v>747.32</v>
      </c>
      <c r="D182" s="16">
        <v>0</v>
      </c>
      <c r="E182" s="16">
        <v>349.46</v>
      </c>
      <c r="F182" s="16">
        <v>783.8</v>
      </c>
      <c r="G182" s="16">
        <v>30.45</v>
      </c>
      <c r="H182" s="17">
        <f t="shared" si="8"/>
        <v>2035.85</v>
      </c>
      <c r="I182" s="17">
        <f t="shared" si="9"/>
        <v>2429.37</v>
      </c>
      <c r="J182" s="17">
        <f t="shared" si="10"/>
        <v>3053.37</v>
      </c>
      <c r="K182" s="17">
        <f t="shared" si="11"/>
        <v>4430.37</v>
      </c>
    </row>
    <row r="183" spans="1:11" s="18" customFormat="1" ht="14.25" customHeight="1">
      <c r="A183" s="25">
        <f>'до 150 кВт'!A183</f>
        <v>43289</v>
      </c>
      <c r="B183" s="19">
        <v>6</v>
      </c>
      <c r="C183" s="16">
        <v>877.91</v>
      </c>
      <c r="D183" s="16">
        <v>185.66</v>
      </c>
      <c r="E183" s="16">
        <v>0</v>
      </c>
      <c r="F183" s="16">
        <v>914.39</v>
      </c>
      <c r="G183" s="16">
        <v>35.52</v>
      </c>
      <c r="H183" s="17">
        <f t="shared" si="8"/>
        <v>2171.5099999999998</v>
      </c>
      <c r="I183" s="17">
        <f t="shared" si="9"/>
        <v>2565.0299999999997</v>
      </c>
      <c r="J183" s="17">
        <f t="shared" si="10"/>
        <v>3189.0299999999997</v>
      </c>
      <c r="K183" s="17">
        <f t="shared" si="11"/>
        <v>4566.03</v>
      </c>
    </row>
    <row r="184" spans="1:11" s="18" customFormat="1" ht="14.25" customHeight="1">
      <c r="A184" s="25">
        <f>'до 150 кВт'!A184</f>
        <v>43289</v>
      </c>
      <c r="B184" s="19">
        <v>7</v>
      </c>
      <c r="C184" s="16">
        <v>1103.74</v>
      </c>
      <c r="D184" s="16">
        <v>223.93</v>
      </c>
      <c r="E184" s="16">
        <v>0</v>
      </c>
      <c r="F184" s="16">
        <v>1140.22</v>
      </c>
      <c r="G184" s="16">
        <v>44.29</v>
      </c>
      <c r="H184" s="17">
        <f t="shared" si="8"/>
        <v>2406.1099999999997</v>
      </c>
      <c r="I184" s="17">
        <f t="shared" si="9"/>
        <v>2799.63</v>
      </c>
      <c r="J184" s="17">
        <f t="shared" si="10"/>
        <v>3423.63</v>
      </c>
      <c r="K184" s="17">
        <f t="shared" si="11"/>
        <v>4800.63</v>
      </c>
    </row>
    <row r="185" spans="1:11" s="18" customFormat="1" ht="14.25" customHeight="1">
      <c r="A185" s="25">
        <f>'до 150 кВт'!A185</f>
        <v>43289</v>
      </c>
      <c r="B185" s="19">
        <v>8</v>
      </c>
      <c r="C185" s="16">
        <v>1397.13</v>
      </c>
      <c r="D185" s="16">
        <v>70.17</v>
      </c>
      <c r="E185" s="16">
        <v>0</v>
      </c>
      <c r="F185" s="16">
        <v>1433.61</v>
      </c>
      <c r="G185" s="16">
        <v>55.69</v>
      </c>
      <c r="H185" s="17">
        <f t="shared" si="8"/>
        <v>2710.8999999999996</v>
      </c>
      <c r="I185" s="17">
        <f t="shared" si="9"/>
        <v>3104.42</v>
      </c>
      <c r="J185" s="17">
        <f t="shared" si="10"/>
        <v>3728.42</v>
      </c>
      <c r="K185" s="17">
        <f t="shared" si="11"/>
        <v>5105.42</v>
      </c>
    </row>
    <row r="186" spans="1:11" s="18" customFormat="1" ht="14.25" customHeight="1">
      <c r="A186" s="25">
        <f>'до 150 кВт'!A186</f>
        <v>43289</v>
      </c>
      <c r="B186" s="19">
        <v>9</v>
      </c>
      <c r="C186" s="16">
        <v>1490.02</v>
      </c>
      <c r="D186" s="16">
        <v>26.57</v>
      </c>
      <c r="E186" s="16">
        <v>0</v>
      </c>
      <c r="F186" s="16">
        <v>1526.5</v>
      </c>
      <c r="G186" s="16">
        <v>59.3</v>
      </c>
      <c r="H186" s="17">
        <f t="shared" si="8"/>
        <v>2807.3999999999996</v>
      </c>
      <c r="I186" s="17">
        <f t="shared" si="9"/>
        <v>3200.92</v>
      </c>
      <c r="J186" s="17">
        <f t="shared" si="10"/>
        <v>3824.92</v>
      </c>
      <c r="K186" s="17">
        <f t="shared" si="11"/>
        <v>5201.92</v>
      </c>
    </row>
    <row r="187" spans="1:11" s="18" customFormat="1" ht="14.25" customHeight="1">
      <c r="A187" s="25">
        <f>'до 150 кВт'!A187</f>
        <v>43289</v>
      </c>
      <c r="B187" s="19">
        <v>10</v>
      </c>
      <c r="C187" s="16">
        <v>1570</v>
      </c>
      <c r="D187" s="16">
        <v>0</v>
      </c>
      <c r="E187" s="16">
        <v>152.12</v>
      </c>
      <c r="F187" s="16">
        <v>1606.48</v>
      </c>
      <c r="G187" s="16">
        <v>62.4</v>
      </c>
      <c r="H187" s="17">
        <f t="shared" si="8"/>
        <v>2890.48</v>
      </c>
      <c r="I187" s="17">
        <f t="shared" si="9"/>
        <v>3284</v>
      </c>
      <c r="J187" s="17">
        <f t="shared" si="10"/>
        <v>3908</v>
      </c>
      <c r="K187" s="17">
        <f t="shared" si="11"/>
        <v>5285</v>
      </c>
    </row>
    <row r="188" spans="1:11" s="18" customFormat="1" ht="14.25" customHeight="1">
      <c r="A188" s="25">
        <f>'до 150 кВт'!A188</f>
        <v>43289</v>
      </c>
      <c r="B188" s="19">
        <v>11</v>
      </c>
      <c r="C188" s="16">
        <v>1592.68</v>
      </c>
      <c r="D188" s="16">
        <v>0</v>
      </c>
      <c r="E188" s="16">
        <v>204.03</v>
      </c>
      <c r="F188" s="16">
        <v>1629.16</v>
      </c>
      <c r="G188" s="16">
        <v>63.28</v>
      </c>
      <c r="H188" s="17">
        <f t="shared" si="8"/>
        <v>2914.04</v>
      </c>
      <c r="I188" s="17">
        <f t="shared" si="9"/>
        <v>3307.56</v>
      </c>
      <c r="J188" s="17">
        <f t="shared" si="10"/>
        <v>3931.56</v>
      </c>
      <c r="K188" s="17">
        <f t="shared" si="11"/>
        <v>5308.56</v>
      </c>
    </row>
    <row r="189" spans="1:11" s="18" customFormat="1" ht="14.25" customHeight="1">
      <c r="A189" s="25">
        <f>'до 150 кВт'!A189</f>
        <v>43289</v>
      </c>
      <c r="B189" s="19">
        <v>12</v>
      </c>
      <c r="C189" s="16">
        <v>1579.16</v>
      </c>
      <c r="D189" s="16">
        <v>0</v>
      </c>
      <c r="E189" s="16">
        <v>209.84</v>
      </c>
      <c r="F189" s="16">
        <v>1615.64</v>
      </c>
      <c r="G189" s="16">
        <v>62.76</v>
      </c>
      <c r="H189" s="17">
        <f t="shared" si="8"/>
        <v>2900</v>
      </c>
      <c r="I189" s="17">
        <f t="shared" si="9"/>
        <v>3293.52</v>
      </c>
      <c r="J189" s="17">
        <f t="shared" si="10"/>
        <v>3917.52</v>
      </c>
      <c r="K189" s="17">
        <f t="shared" si="11"/>
        <v>5294.5199999999995</v>
      </c>
    </row>
    <row r="190" spans="1:11" s="18" customFormat="1" ht="14.25" customHeight="1">
      <c r="A190" s="25">
        <f>'до 150 кВт'!A190</f>
        <v>43289</v>
      </c>
      <c r="B190" s="19">
        <v>13</v>
      </c>
      <c r="C190" s="16">
        <v>1585.51</v>
      </c>
      <c r="D190" s="16">
        <v>0</v>
      </c>
      <c r="E190" s="16">
        <v>184.64</v>
      </c>
      <c r="F190" s="16">
        <v>1621.99</v>
      </c>
      <c r="G190" s="16">
        <v>63.01</v>
      </c>
      <c r="H190" s="17">
        <f t="shared" si="8"/>
        <v>2906.6</v>
      </c>
      <c r="I190" s="17">
        <f t="shared" si="9"/>
        <v>3300.12</v>
      </c>
      <c r="J190" s="17">
        <f t="shared" si="10"/>
        <v>3924.12</v>
      </c>
      <c r="K190" s="17">
        <f t="shared" si="11"/>
        <v>5301.12</v>
      </c>
    </row>
    <row r="191" spans="1:11" s="18" customFormat="1" ht="14.25" customHeight="1">
      <c r="A191" s="25">
        <f>'до 150 кВт'!A191</f>
        <v>43289</v>
      </c>
      <c r="B191" s="19">
        <v>14</v>
      </c>
      <c r="C191" s="16">
        <v>1551.79</v>
      </c>
      <c r="D191" s="16">
        <v>0</v>
      </c>
      <c r="E191" s="16">
        <v>201.56</v>
      </c>
      <c r="F191" s="16">
        <v>1588.27</v>
      </c>
      <c r="G191" s="16">
        <v>61.7</v>
      </c>
      <c r="H191" s="17">
        <f t="shared" si="8"/>
        <v>2871.5699999999997</v>
      </c>
      <c r="I191" s="17">
        <f t="shared" si="9"/>
        <v>3265.09</v>
      </c>
      <c r="J191" s="17">
        <f t="shared" si="10"/>
        <v>3889.09</v>
      </c>
      <c r="K191" s="17">
        <f t="shared" si="11"/>
        <v>5266.09</v>
      </c>
    </row>
    <row r="192" spans="1:11" s="18" customFormat="1" ht="14.25" customHeight="1">
      <c r="A192" s="25">
        <f>'до 150 кВт'!A192</f>
        <v>43289</v>
      </c>
      <c r="B192" s="19">
        <v>15</v>
      </c>
      <c r="C192" s="16">
        <v>1486.24</v>
      </c>
      <c r="D192" s="16">
        <v>0</v>
      </c>
      <c r="E192" s="16">
        <v>145.73</v>
      </c>
      <c r="F192" s="16">
        <v>1522.72</v>
      </c>
      <c r="G192" s="16">
        <v>59.15</v>
      </c>
      <c r="H192" s="17">
        <f t="shared" si="8"/>
        <v>2803.4700000000003</v>
      </c>
      <c r="I192" s="17">
        <f t="shared" si="9"/>
        <v>3196.99</v>
      </c>
      <c r="J192" s="17">
        <f t="shared" si="10"/>
        <v>3820.99</v>
      </c>
      <c r="K192" s="17">
        <f t="shared" si="11"/>
        <v>5197.99</v>
      </c>
    </row>
    <row r="193" spans="1:11" s="18" customFormat="1" ht="14.25" customHeight="1">
      <c r="A193" s="25">
        <f>'до 150 кВт'!A193</f>
        <v>43289</v>
      </c>
      <c r="B193" s="19">
        <v>16</v>
      </c>
      <c r="C193" s="16">
        <v>1411.86</v>
      </c>
      <c r="D193" s="16">
        <v>0</v>
      </c>
      <c r="E193" s="16">
        <v>82.7</v>
      </c>
      <c r="F193" s="16">
        <v>1448.34</v>
      </c>
      <c r="G193" s="16">
        <v>56.26</v>
      </c>
      <c r="H193" s="17">
        <f t="shared" si="8"/>
        <v>2726.2</v>
      </c>
      <c r="I193" s="17">
        <f t="shared" si="9"/>
        <v>3119.72</v>
      </c>
      <c r="J193" s="17">
        <f t="shared" si="10"/>
        <v>3743.72</v>
      </c>
      <c r="K193" s="17">
        <f t="shared" si="11"/>
        <v>5120.72</v>
      </c>
    </row>
    <row r="194" spans="1:11" s="18" customFormat="1" ht="14.25" customHeight="1">
      <c r="A194" s="25">
        <f>'до 150 кВт'!A194</f>
        <v>43289</v>
      </c>
      <c r="B194" s="19">
        <v>17</v>
      </c>
      <c r="C194" s="16">
        <v>1287.39</v>
      </c>
      <c r="D194" s="16">
        <v>0</v>
      </c>
      <c r="E194" s="16">
        <v>297.13</v>
      </c>
      <c r="F194" s="16">
        <v>1323.87</v>
      </c>
      <c r="G194" s="16">
        <v>51.43</v>
      </c>
      <c r="H194" s="17">
        <f t="shared" si="8"/>
        <v>2596.8999999999996</v>
      </c>
      <c r="I194" s="17">
        <f t="shared" si="9"/>
        <v>2990.42</v>
      </c>
      <c r="J194" s="17">
        <f t="shared" si="10"/>
        <v>3614.42</v>
      </c>
      <c r="K194" s="17">
        <f t="shared" si="11"/>
        <v>4991.42</v>
      </c>
    </row>
    <row r="195" spans="1:11" s="18" customFormat="1" ht="14.25" customHeight="1">
      <c r="A195" s="25">
        <f>'до 150 кВт'!A195</f>
        <v>43289</v>
      </c>
      <c r="B195" s="19">
        <v>18</v>
      </c>
      <c r="C195" s="16">
        <v>1139.7</v>
      </c>
      <c r="D195" s="16">
        <v>0</v>
      </c>
      <c r="E195" s="16">
        <v>69.57</v>
      </c>
      <c r="F195" s="16">
        <v>1176.18</v>
      </c>
      <c r="G195" s="16">
        <v>45.69</v>
      </c>
      <c r="H195" s="17">
        <f t="shared" si="8"/>
        <v>2443.4700000000003</v>
      </c>
      <c r="I195" s="17">
        <f t="shared" si="9"/>
        <v>2836.99</v>
      </c>
      <c r="J195" s="17">
        <f t="shared" si="10"/>
        <v>3460.99</v>
      </c>
      <c r="K195" s="17">
        <f t="shared" si="11"/>
        <v>4837.99</v>
      </c>
    </row>
    <row r="196" spans="1:11" s="18" customFormat="1" ht="14.25" customHeight="1">
      <c r="A196" s="25">
        <f>'до 150 кВт'!A196</f>
        <v>43289</v>
      </c>
      <c r="B196" s="19">
        <v>19</v>
      </c>
      <c r="C196" s="16">
        <v>1114.53</v>
      </c>
      <c r="D196" s="16">
        <v>106.94</v>
      </c>
      <c r="E196" s="16">
        <v>0</v>
      </c>
      <c r="F196" s="16">
        <v>1151.01</v>
      </c>
      <c r="G196" s="16">
        <v>44.71</v>
      </c>
      <c r="H196" s="17">
        <f t="shared" si="8"/>
        <v>2417.3199999999997</v>
      </c>
      <c r="I196" s="17">
        <f t="shared" si="9"/>
        <v>2810.84</v>
      </c>
      <c r="J196" s="17">
        <f t="shared" si="10"/>
        <v>3434.84</v>
      </c>
      <c r="K196" s="17">
        <f t="shared" si="11"/>
        <v>4811.84</v>
      </c>
    </row>
    <row r="197" spans="1:11" s="18" customFormat="1" ht="14.25" customHeight="1">
      <c r="A197" s="25">
        <f>'до 150 кВт'!A197</f>
        <v>43289</v>
      </c>
      <c r="B197" s="19">
        <v>20</v>
      </c>
      <c r="C197" s="16">
        <v>1397.61</v>
      </c>
      <c r="D197" s="16">
        <v>0</v>
      </c>
      <c r="E197" s="16">
        <v>14.83</v>
      </c>
      <c r="F197" s="16">
        <v>1434.09</v>
      </c>
      <c r="G197" s="16">
        <v>55.71</v>
      </c>
      <c r="H197" s="17">
        <f t="shared" si="8"/>
        <v>2711.3999999999996</v>
      </c>
      <c r="I197" s="17">
        <f t="shared" si="9"/>
        <v>3104.92</v>
      </c>
      <c r="J197" s="17">
        <f t="shared" si="10"/>
        <v>3728.92</v>
      </c>
      <c r="K197" s="17">
        <f t="shared" si="11"/>
        <v>5105.92</v>
      </c>
    </row>
    <row r="198" spans="1:11" s="18" customFormat="1" ht="14.25" customHeight="1">
      <c r="A198" s="25">
        <f>'до 150 кВт'!A198</f>
        <v>43289</v>
      </c>
      <c r="B198" s="19">
        <v>21</v>
      </c>
      <c r="C198" s="16">
        <v>1404.52</v>
      </c>
      <c r="D198" s="16">
        <v>0</v>
      </c>
      <c r="E198" s="16">
        <v>206.5</v>
      </c>
      <c r="F198" s="16">
        <v>1441</v>
      </c>
      <c r="G198" s="16">
        <v>55.98</v>
      </c>
      <c r="H198" s="17">
        <f t="shared" si="8"/>
        <v>2718.58</v>
      </c>
      <c r="I198" s="17">
        <f t="shared" si="9"/>
        <v>3112.1</v>
      </c>
      <c r="J198" s="17">
        <f t="shared" si="10"/>
        <v>3736.1</v>
      </c>
      <c r="K198" s="17">
        <f t="shared" si="11"/>
        <v>5113.099999999999</v>
      </c>
    </row>
    <row r="199" spans="1:11" s="18" customFormat="1" ht="14.25" customHeight="1">
      <c r="A199" s="25">
        <f>'до 150 кВт'!A199</f>
        <v>43289</v>
      </c>
      <c r="B199" s="19">
        <v>22</v>
      </c>
      <c r="C199" s="16">
        <v>1179.1</v>
      </c>
      <c r="D199" s="16">
        <v>0</v>
      </c>
      <c r="E199" s="16">
        <v>407.15</v>
      </c>
      <c r="F199" s="16">
        <v>1215.58</v>
      </c>
      <c r="G199" s="16">
        <v>47.22</v>
      </c>
      <c r="H199" s="17">
        <f t="shared" si="8"/>
        <v>2484.3999999999996</v>
      </c>
      <c r="I199" s="17">
        <f t="shared" si="9"/>
        <v>2877.92</v>
      </c>
      <c r="J199" s="17">
        <f t="shared" si="10"/>
        <v>3501.92</v>
      </c>
      <c r="K199" s="17">
        <f t="shared" si="11"/>
        <v>4878.92</v>
      </c>
    </row>
    <row r="200" spans="1:11" s="18" customFormat="1" ht="14.25" customHeight="1">
      <c r="A200" s="25">
        <f>'до 150 кВт'!A200</f>
        <v>43289</v>
      </c>
      <c r="B200" s="19">
        <v>23</v>
      </c>
      <c r="C200" s="16">
        <v>919.89</v>
      </c>
      <c r="D200" s="16">
        <v>0</v>
      </c>
      <c r="E200" s="16">
        <v>942.39</v>
      </c>
      <c r="F200" s="16">
        <v>956.37</v>
      </c>
      <c r="G200" s="16">
        <v>37.15</v>
      </c>
      <c r="H200" s="17">
        <f t="shared" si="8"/>
        <v>2215.12</v>
      </c>
      <c r="I200" s="17">
        <f t="shared" si="9"/>
        <v>2608.64</v>
      </c>
      <c r="J200" s="17">
        <f t="shared" si="10"/>
        <v>3232.64</v>
      </c>
      <c r="K200" s="17">
        <f t="shared" si="11"/>
        <v>4609.64</v>
      </c>
    </row>
    <row r="201" spans="1:11" s="18" customFormat="1" ht="14.25" customHeight="1">
      <c r="A201" s="25">
        <f>'до 150 кВт'!A201</f>
        <v>43290</v>
      </c>
      <c r="B201" s="19">
        <v>0</v>
      </c>
      <c r="C201" s="16">
        <v>853.88</v>
      </c>
      <c r="D201" s="16">
        <v>0</v>
      </c>
      <c r="E201" s="16">
        <v>55.27</v>
      </c>
      <c r="F201" s="16">
        <v>890.36</v>
      </c>
      <c r="G201" s="16">
        <v>34.59</v>
      </c>
      <c r="H201" s="17">
        <f t="shared" si="8"/>
        <v>2146.55</v>
      </c>
      <c r="I201" s="17">
        <f t="shared" si="9"/>
        <v>2540.0699999999997</v>
      </c>
      <c r="J201" s="17">
        <f t="shared" si="10"/>
        <v>3164.0699999999997</v>
      </c>
      <c r="K201" s="17">
        <f t="shared" si="11"/>
        <v>4541.07</v>
      </c>
    </row>
    <row r="202" spans="1:11" s="18" customFormat="1" ht="14.25" customHeight="1">
      <c r="A202" s="25">
        <f>'до 150 кВт'!A202</f>
        <v>43290</v>
      </c>
      <c r="B202" s="19">
        <v>1</v>
      </c>
      <c r="C202" s="16">
        <v>808.49</v>
      </c>
      <c r="D202" s="16">
        <v>0</v>
      </c>
      <c r="E202" s="16">
        <v>55.01</v>
      </c>
      <c r="F202" s="16">
        <v>844.97</v>
      </c>
      <c r="G202" s="16">
        <v>32.82</v>
      </c>
      <c r="H202" s="17">
        <f aca="true" t="shared" si="12" ref="H202:H265">SUM($F202,$G202,$M$3,$M$4)</f>
        <v>2099.39</v>
      </c>
      <c r="I202" s="17">
        <f aca="true" t="shared" si="13" ref="I202:I265">SUM($F202,$G202,$N$3,$N$4)</f>
        <v>2492.91</v>
      </c>
      <c r="J202" s="17">
        <f aca="true" t="shared" si="14" ref="J202:J265">SUM($F202,$G202,$O$3,$O$4)</f>
        <v>3116.91</v>
      </c>
      <c r="K202" s="17">
        <f aca="true" t="shared" si="15" ref="K202:K265">SUM($F202,$G202,$P$3,$P$4)</f>
        <v>4493.91</v>
      </c>
    </row>
    <row r="203" spans="1:11" s="18" customFormat="1" ht="14.25" customHeight="1">
      <c r="A203" s="25">
        <f>'до 150 кВт'!A203</f>
        <v>43290</v>
      </c>
      <c r="B203" s="19">
        <v>2</v>
      </c>
      <c r="C203" s="16">
        <v>723.7</v>
      </c>
      <c r="D203" s="16">
        <v>0</v>
      </c>
      <c r="E203" s="16">
        <v>149.73</v>
      </c>
      <c r="F203" s="16">
        <v>760.18</v>
      </c>
      <c r="G203" s="16">
        <v>29.53</v>
      </c>
      <c r="H203" s="17">
        <f t="shared" si="12"/>
        <v>2011.31</v>
      </c>
      <c r="I203" s="17">
        <f t="shared" si="13"/>
        <v>2404.83</v>
      </c>
      <c r="J203" s="17">
        <f t="shared" si="14"/>
        <v>3028.83</v>
      </c>
      <c r="K203" s="17">
        <f t="shared" si="15"/>
        <v>4405.83</v>
      </c>
    </row>
    <row r="204" spans="1:11" s="18" customFormat="1" ht="14.25" customHeight="1">
      <c r="A204" s="25">
        <f>'до 150 кВт'!A204</f>
        <v>43290</v>
      </c>
      <c r="B204" s="19">
        <v>3</v>
      </c>
      <c r="C204" s="16">
        <v>667.8</v>
      </c>
      <c r="D204" s="16">
        <v>0</v>
      </c>
      <c r="E204" s="16">
        <v>13.66</v>
      </c>
      <c r="F204" s="16">
        <v>704.28</v>
      </c>
      <c r="G204" s="16">
        <v>27.36</v>
      </c>
      <c r="H204" s="17">
        <f t="shared" si="12"/>
        <v>1953.2399999999998</v>
      </c>
      <c r="I204" s="17">
        <f t="shared" si="13"/>
        <v>2346.7599999999998</v>
      </c>
      <c r="J204" s="17">
        <f t="shared" si="14"/>
        <v>2970.7599999999998</v>
      </c>
      <c r="K204" s="17">
        <f t="shared" si="15"/>
        <v>4347.76</v>
      </c>
    </row>
    <row r="205" spans="1:11" s="18" customFormat="1" ht="14.25" customHeight="1">
      <c r="A205" s="25">
        <f>'до 150 кВт'!A205</f>
        <v>43290</v>
      </c>
      <c r="B205" s="19">
        <v>4</v>
      </c>
      <c r="C205" s="16">
        <v>633.41</v>
      </c>
      <c r="D205" s="16">
        <v>0</v>
      </c>
      <c r="E205" s="16">
        <v>156.89</v>
      </c>
      <c r="F205" s="16">
        <v>669.89</v>
      </c>
      <c r="G205" s="16">
        <v>26.02</v>
      </c>
      <c r="H205" s="17">
        <f t="shared" si="12"/>
        <v>1917.5099999999998</v>
      </c>
      <c r="I205" s="17">
        <f t="shared" si="13"/>
        <v>2311.0299999999997</v>
      </c>
      <c r="J205" s="17">
        <f t="shared" si="14"/>
        <v>2935.0299999999997</v>
      </c>
      <c r="K205" s="17">
        <f t="shared" si="15"/>
        <v>4312.03</v>
      </c>
    </row>
    <row r="206" spans="1:11" s="18" customFormat="1" ht="14.25" customHeight="1">
      <c r="A206" s="25">
        <f>'до 150 кВт'!A206</f>
        <v>43290</v>
      </c>
      <c r="B206" s="19">
        <v>5</v>
      </c>
      <c r="C206" s="16">
        <v>637.05</v>
      </c>
      <c r="D206" s="16">
        <v>116.75</v>
      </c>
      <c r="E206" s="16">
        <v>0</v>
      </c>
      <c r="F206" s="16">
        <v>673.53</v>
      </c>
      <c r="G206" s="16">
        <v>26.16</v>
      </c>
      <c r="H206" s="17">
        <f t="shared" si="12"/>
        <v>1921.29</v>
      </c>
      <c r="I206" s="17">
        <f t="shared" si="13"/>
        <v>2314.81</v>
      </c>
      <c r="J206" s="17">
        <f t="shared" si="14"/>
        <v>2938.81</v>
      </c>
      <c r="K206" s="17">
        <f t="shared" si="15"/>
        <v>4315.8099999999995</v>
      </c>
    </row>
    <row r="207" spans="1:11" s="18" customFormat="1" ht="14.25" customHeight="1">
      <c r="A207" s="25">
        <f>'до 150 кВт'!A207</f>
        <v>43290</v>
      </c>
      <c r="B207" s="19">
        <v>6</v>
      </c>
      <c r="C207" s="16">
        <v>767.98</v>
      </c>
      <c r="D207" s="16">
        <v>95.51</v>
      </c>
      <c r="E207" s="16">
        <v>0</v>
      </c>
      <c r="F207" s="16">
        <v>804.46</v>
      </c>
      <c r="G207" s="16">
        <v>31.25</v>
      </c>
      <c r="H207" s="17">
        <f t="shared" si="12"/>
        <v>2057.31</v>
      </c>
      <c r="I207" s="17">
        <f t="shared" si="13"/>
        <v>2450.83</v>
      </c>
      <c r="J207" s="17">
        <f t="shared" si="14"/>
        <v>3074.83</v>
      </c>
      <c r="K207" s="17">
        <f t="shared" si="15"/>
        <v>4451.83</v>
      </c>
    </row>
    <row r="208" spans="1:11" s="18" customFormat="1" ht="14.25" customHeight="1">
      <c r="A208" s="25">
        <f>'до 150 кВт'!A208</f>
        <v>43290</v>
      </c>
      <c r="B208" s="19">
        <v>7</v>
      </c>
      <c r="C208" s="16">
        <v>722.79</v>
      </c>
      <c r="D208" s="16">
        <v>79.85</v>
      </c>
      <c r="E208" s="16">
        <v>0</v>
      </c>
      <c r="F208" s="16">
        <v>759.27</v>
      </c>
      <c r="G208" s="16">
        <v>29.49</v>
      </c>
      <c r="H208" s="17">
        <f t="shared" si="12"/>
        <v>2010.36</v>
      </c>
      <c r="I208" s="17">
        <f t="shared" si="13"/>
        <v>2403.88</v>
      </c>
      <c r="J208" s="17">
        <f t="shared" si="14"/>
        <v>3027.88</v>
      </c>
      <c r="K208" s="17">
        <f t="shared" si="15"/>
        <v>4404.88</v>
      </c>
    </row>
    <row r="209" spans="1:11" s="18" customFormat="1" ht="14.25" customHeight="1">
      <c r="A209" s="25">
        <f>'до 150 кВт'!A209</f>
        <v>43290</v>
      </c>
      <c r="B209" s="19">
        <v>8</v>
      </c>
      <c r="C209" s="16">
        <v>879.76</v>
      </c>
      <c r="D209" s="16">
        <v>119.77</v>
      </c>
      <c r="E209" s="16">
        <v>0</v>
      </c>
      <c r="F209" s="16">
        <v>916.24</v>
      </c>
      <c r="G209" s="16">
        <v>35.59</v>
      </c>
      <c r="H209" s="17">
        <f t="shared" si="12"/>
        <v>2173.43</v>
      </c>
      <c r="I209" s="17">
        <f t="shared" si="13"/>
        <v>2566.95</v>
      </c>
      <c r="J209" s="17">
        <f t="shared" si="14"/>
        <v>3190.95</v>
      </c>
      <c r="K209" s="17">
        <f t="shared" si="15"/>
        <v>4567.95</v>
      </c>
    </row>
    <row r="210" spans="1:11" s="18" customFormat="1" ht="14.25" customHeight="1">
      <c r="A210" s="25">
        <f>'до 150 кВт'!A210</f>
        <v>43290</v>
      </c>
      <c r="B210" s="19">
        <v>9</v>
      </c>
      <c r="C210" s="16">
        <v>1049.42</v>
      </c>
      <c r="D210" s="16">
        <v>0</v>
      </c>
      <c r="E210" s="16">
        <v>33.89</v>
      </c>
      <c r="F210" s="16">
        <v>1085.9</v>
      </c>
      <c r="G210" s="16">
        <v>42.18</v>
      </c>
      <c r="H210" s="17">
        <f t="shared" si="12"/>
        <v>2349.6800000000003</v>
      </c>
      <c r="I210" s="17">
        <f t="shared" si="13"/>
        <v>2743.2</v>
      </c>
      <c r="J210" s="17">
        <f t="shared" si="14"/>
        <v>3367.2</v>
      </c>
      <c r="K210" s="17">
        <f t="shared" si="15"/>
        <v>4744.2</v>
      </c>
    </row>
    <row r="211" spans="1:11" s="18" customFormat="1" ht="14.25" customHeight="1">
      <c r="A211" s="25">
        <f>'до 150 кВт'!A211</f>
        <v>43290</v>
      </c>
      <c r="B211" s="19">
        <v>10</v>
      </c>
      <c r="C211" s="16">
        <v>1118</v>
      </c>
      <c r="D211" s="16">
        <v>0</v>
      </c>
      <c r="E211" s="16">
        <v>91.22</v>
      </c>
      <c r="F211" s="16">
        <v>1154.48</v>
      </c>
      <c r="G211" s="16">
        <v>44.85</v>
      </c>
      <c r="H211" s="17">
        <f t="shared" si="12"/>
        <v>2420.93</v>
      </c>
      <c r="I211" s="17">
        <f t="shared" si="13"/>
        <v>2814.45</v>
      </c>
      <c r="J211" s="17">
        <f t="shared" si="14"/>
        <v>3438.45</v>
      </c>
      <c r="K211" s="17">
        <f t="shared" si="15"/>
        <v>4815.45</v>
      </c>
    </row>
    <row r="212" spans="1:11" s="18" customFormat="1" ht="14.25" customHeight="1">
      <c r="A212" s="25">
        <f>'до 150 кВт'!A212</f>
        <v>43290</v>
      </c>
      <c r="B212" s="19">
        <v>11</v>
      </c>
      <c r="C212" s="16">
        <v>1123.38</v>
      </c>
      <c r="D212" s="16">
        <v>0</v>
      </c>
      <c r="E212" s="16">
        <v>117.78</v>
      </c>
      <c r="F212" s="16">
        <v>1159.86</v>
      </c>
      <c r="G212" s="16">
        <v>45.05</v>
      </c>
      <c r="H212" s="17">
        <f t="shared" si="12"/>
        <v>2426.5099999999998</v>
      </c>
      <c r="I212" s="17">
        <f t="shared" si="13"/>
        <v>2820.0299999999997</v>
      </c>
      <c r="J212" s="17">
        <f t="shared" si="14"/>
        <v>3444.0299999999997</v>
      </c>
      <c r="K212" s="17">
        <f t="shared" si="15"/>
        <v>4821.03</v>
      </c>
    </row>
    <row r="213" spans="1:11" s="18" customFormat="1" ht="14.25" customHeight="1">
      <c r="A213" s="25">
        <f>'до 150 кВт'!A213</f>
        <v>43290</v>
      </c>
      <c r="B213" s="19">
        <v>12</v>
      </c>
      <c r="C213" s="16">
        <v>1069</v>
      </c>
      <c r="D213" s="16">
        <v>0</v>
      </c>
      <c r="E213" s="16">
        <v>93.13</v>
      </c>
      <c r="F213" s="16">
        <v>1105.48</v>
      </c>
      <c r="G213" s="16">
        <v>42.94</v>
      </c>
      <c r="H213" s="17">
        <f t="shared" si="12"/>
        <v>2370.02</v>
      </c>
      <c r="I213" s="17">
        <f t="shared" si="13"/>
        <v>2763.54</v>
      </c>
      <c r="J213" s="17">
        <f t="shared" si="14"/>
        <v>3387.54</v>
      </c>
      <c r="K213" s="17">
        <f t="shared" si="15"/>
        <v>4764.54</v>
      </c>
    </row>
    <row r="214" spans="1:11" s="18" customFormat="1" ht="14.25" customHeight="1">
      <c r="A214" s="25">
        <f>'до 150 кВт'!A214</f>
        <v>43290</v>
      </c>
      <c r="B214" s="19">
        <v>13</v>
      </c>
      <c r="C214" s="16">
        <v>1061.76</v>
      </c>
      <c r="D214" s="16">
        <v>0</v>
      </c>
      <c r="E214" s="16">
        <v>132.94</v>
      </c>
      <c r="F214" s="16">
        <v>1098.24</v>
      </c>
      <c r="G214" s="16">
        <v>42.66</v>
      </c>
      <c r="H214" s="17">
        <f t="shared" si="12"/>
        <v>2362.5</v>
      </c>
      <c r="I214" s="17">
        <f t="shared" si="13"/>
        <v>2756.02</v>
      </c>
      <c r="J214" s="17">
        <f t="shared" si="14"/>
        <v>3380.02</v>
      </c>
      <c r="K214" s="17">
        <f t="shared" si="15"/>
        <v>4757.0199999999995</v>
      </c>
    </row>
    <row r="215" spans="1:11" s="18" customFormat="1" ht="14.25" customHeight="1">
      <c r="A215" s="25">
        <f>'до 150 кВт'!A215</f>
        <v>43290</v>
      </c>
      <c r="B215" s="19">
        <v>14</v>
      </c>
      <c r="C215" s="16">
        <v>1055.38</v>
      </c>
      <c r="D215" s="16">
        <v>0</v>
      </c>
      <c r="E215" s="16">
        <v>139.13</v>
      </c>
      <c r="F215" s="16">
        <v>1091.86</v>
      </c>
      <c r="G215" s="16">
        <v>42.41</v>
      </c>
      <c r="H215" s="17">
        <f t="shared" si="12"/>
        <v>2355.87</v>
      </c>
      <c r="I215" s="17">
        <f t="shared" si="13"/>
        <v>2749.39</v>
      </c>
      <c r="J215" s="17">
        <f t="shared" si="14"/>
        <v>3373.39</v>
      </c>
      <c r="K215" s="17">
        <f t="shared" si="15"/>
        <v>4750.39</v>
      </c>
    </row>
    <row r="216" spans="1:11" s="18" customFormat="1" ht="14.25" customHeight="1">
      <c r="A216" s="25">
        <f>'до 150 кВт'!A216</f>
        <v>43290</v>
      </c>
      <c r="B216" s="19">
        <v>15</v>
      </c>
      <c r="C216" s="16">
        <v>1019.16</v>
      </c>
      <c r="D216" s="16">
        <v>0</v>
      </c>
      <c r="E216" s="16">
        <v>110.48</v>
      </c>
      <c r="F216" s="16">
        <v>1055.64</v>
      </c>
      <c r="G216" s="16">
        <v>41.01</v>
      </c>
      <c r="H216" s="17">
        <f t="shared" si="12"/>
        <v>2318.25</v>
      </c>
      <c r="I216" s="17">
        <f t="shared" si="13"/>
        <v>2711.77</v>
      </c>
      <c r="J216" s="17">
        <f t="shared" si="14"/>
        <v>3335.77</v>
      </c>
      <c r="K216" s="17">
        <f t="shared" si="15"/>
        <v>4712.7699999999995</v>
      </c>
    </row>
    <row r="217" spans="1:11" s="18" customFormat="1" ht="14.25" customHeight="1">
      <c r="A217" s="25">
        <f>'до 150 кВт'!A217</f>
        <v>43290</v>
      </c>
      <c r="B217" s="19">
        <v>16</v>
      </c>
      <c r="C217" s="16">
        <v>939.7</v>
      </c>
      <c r="D217" s="16">
        <v>0</v>
      </c>
      <c r="E217" s="16">
        <v>70.69</v>
      </c>
      <c r="F217" s="16">
        <v>976.18</v>
      </c>
      <c r="G217" s="16">
        <v>37.92</v>
      </c>
      <c r="H217" s="17">
        <f t="shared" si="12"/>
        <v>2235.7</v>
      </c>
      <c r="I217" s="17">
        <f t="shared" si="13"/>
        <v>2629.22</v>
      </c>
      <c r="J217" s="17">
        <f t="shared" si="14"/>
        <v>3253.22</v>
      </c>
      <c r="K217" s="17">
        <f t="shared" si="15"/>
        <v>4630.22</v>
      </c>
    </row>
    <row r="218" spans="1:11" s="18" customFormat="1" ht="14.25" customHeight="1">
      <c r="A218" s="25">
        <f>'до 150 кВт'!A218</f>
        <v>43290</v>
      </c>
      <c r="B218" s="19">
        <v>17</v>
      </c>
      <c r="C218" s="16">
        <v>902.93</v>
      </c>
      <c r="D218" s="16">
        <v>0</v>
      </c>
      <c r="E218" s="16">
        <v>147.03</v>
      </c>
      <c r="F218" s="16">
        <v>939.41</v>
      </c>
      <c r="G218" s="16">
        <v>36.49</v>
      </c>
      <c r="H218" s="17">
        <f t="shared" si="12"/>
        <v>2197.5</v>
      </c>
      <c r="I218" s="17">
        <f t="shared" si="13"/>
        <v>2591.02</v>
      </c>
      <c r="J218" s="17">
        <f t="shared" si="14"/>
        <v>3215.02</v>
      </c>
      <c r="K218" s="17">
        <f t="shared" si="15"/>
        <v>4592.0199999999995</v>
      </c>
    </row>
    <row r="219" spans="1:11" s="18" customFormat="1" ht="14.25" customHeight="1">
      <c r="A219" s="25">
        <f>'до 150 кВт'!A219</f>
        <v>43290</v>
      </c>
      <c r="B219" s="19">
        <v>18</v>
      </c>
      <c r="C219" s="16">
        <v>906.41</v>
      </c>
      <c r="D219" s="16">
        <v>0</v>
      </c>
      <c r="E219" s="16">
        <v>116.06</v>
      </c>
      <c r="F219" s="16">
        <v>942.89</v>
      </c>
      <c r="G219" s="16">
        <v>36.63</v>
      </c>
      <c r="H219" s="17">
        <f t="shared" si="12"/>
        <v>2201.12</v>
      </c>
      <c r="I219" s="17">
        <f t="shared" si="13"/>
        <v>2594.64</v>
      </c>
      <c r="J219" s="17">
        <f t="shared" si="14"/>
        <v>3218.64</v>
      </c>
      <c r="K219" s="17">
        <f t="shared" si="15"/>
        <v>4595.64</v>
      </c>
    </row>
    <row r="220" spans="1:11" s="18" customFormat="1" ht="14.25" customHeight="1">
      <c r="A220" s="25">
        <f>'до 150 кВт'!A220</f>
        <v>43290</v>
      </c>
      <c r="B220" s="19">
        <v>19</v>
      </c>
      <c r="C220" s="16">
        <v>1029.01</v>
      </c>
      <c r="D220" s="16">
        <v>15.24</v>
      </c>
      <c r="E220" s="16">
        <v>0</v>
      </c>
      <c r="F220" s="16">
        <v>1065.49</v>
      </c>
      <c r="G220" s="16">
        <v>41.39</v>
      </c>
      <c r="H220" s="17">
        <f t="shared" si="12"/>
        <v>2328.48</v>
      </c>
      <c r="I220" s="17">
        <f t="shared" si="13"/>
        <v>2722</v>
      </c>
      <c r="J220" s="17">
        <f t="shared" si="14"/>
        <v>3346</v>
      </c>
      <c r="K220" s="17">
        <f t="shared" si="15"/>
        <v>4723</v>
      </c>
    </row>
    <row r="221" spans="1:11" s="18" customFormat="1" ht="14.25" customHeight="1">
      <c r="A221" s="25">
        <f>'до 150 кВт'!A221</f>
        <v>43290</v>
      </c>
      <c r="B221" s="19">
        <v>20</v>
      </c>
      <c r="C221" s="16">
        <v>1349.88</v>
      </c>
      <c r="D221" s="16">
        <v>0</v>
      </c>
      <c r="E221" s="16">
        <v>12.11</v>
      </c>
      <c r="F221" s="16">
        <v>1386.36</v>
      </c>
      <c r="G221" s="16">
        <v>53.85</v>
      </c>
      <c r="H221" s="17">
        <f t="shared" si="12"/>
        <v>2661.8099999999995</v>
      </c>
      <c r="I221" s="17">
        <f t="shared" si="13"/>
        <v>3055.33</v>
      </c>
      <c r="J221" s="17">
        <f t="shared" si="14"/>
        <v>3679.33</v>
      </c>
      <c r="K221" s="17">
        <f t="shared" si="15"/>
        <v>5056.33</v>
      </c>
    </row>
    <row r="222" spans="1:11" s="18" customFormat="1" ht="14.25" customHeight="1">
      <c r="A222" s="25">
        <f>'до 150 кВт'!A222</f>
        <v>43290</v>
      </c>
      <c r="B222" s="19">
        <v>21</v>
      </c>
      <c r="C222" s="16">
        <v>1324.48</v>
      </c>
      <c r="D222" s="16">
        <v>0</v>
      </c>
      <c r="E222" s="16">
        <v>411.71</v>
      </c>
      <c r="F222" s="16">
        <v>1360.96</v>
      </c>
      <c r="G222" s="16">
        <v>52.87</v>
      </c>
      <c r="H222" s="17">
        <f t="shared" si="12"/>
        <v>2635.43</v>
      </c>
      <c r="I222" s="17">
        <f t="shared" si="13"/>
        <v>3028.95</v>
      </c>
      <c r="J222" s="17">
        <f t="shared" si="14"/>
        <v>3652.95</v>
      </c>
      <c r="K222" s="17">
        <f t="shared" si="15"/>
        <v>5029.95</v>
      </c>
    </row>
    <row r="223" spans="1:11" s="18" customFormat="1" ht="14.25" customHeight="1">
      <c r="A223" s="25">
        <f>'до 150 кВт'!A223</f>
        <v>43290</v>
      </c>
      <c r="B223" s="19">
        <v>22</v>
      </c>
      <c r="C223" s="16">
        <v>1047.24</v>
      </c>
      <c r="D223" s="16">
        <v>0</v>
      </c>
      <c r="E223" s="16">
        <v>224.27</v>
      </c>
      <c r="F223" s="16">
        <v>1083.72</v>
      </c>
      <c r="G223" s="16">
        <v>42.1</v>
      </c>
      <c r="H223" s="17">
        <f t="shared" si="12"/>
        <v>2347.42</v>
      </c>
      <c r="I223" s="17">
        <f t="shared" si="13"/>
        <v>2740.9399999999996</v>
      </c>
      <c r="J223" s="17">
        <f t="shared" si="14"/>
        <v>3364.9399999999996</v>
      </c>
      <c r="K223" s="17">
        <f t="shared" si="15"/>
        <v>4741.94</v>
      </c>
    </row>
    <row r="224" spans="1:11" s="18" customFormat="1" ht="14.25" customHeight="1">
      <c r="A224" s="25">
        <f>'до 150 кВт'!A224</f>
        <v>43290</v>
      </c>
      <c r="B224" s="19">
        <v>23</v>
      </c>
      <c r="C224" s="16">
        <v>844.25</v>
      </c>
      <c r="D224" s="16">
        <v>0</v>
      </c>
      <c r="E224" s="16">
        <v>179.39</v>
      </c>
      <c r="F224" s="16">
        <v>880.73</v>
      </c>
      <c r="G224" s="16">
        <v>34.21</v>
      </c>
      <c r="H224" s="17">
        <f t="shared" si="12"/>
        <v>2136.54</v>
      </c>
      <c r="I224" s="17">
        <f t="shared" si="13"/>
        <v>2530.06</v>
      </c>
      <c r="J224" s="17">
        <f t="shared" si="14"/>
        <v>3154.06</v>
      </c>
      <c r="K224" s="17">
        <f t="shared" si="15"/>
        <v>4531.06</v>
      </c>
    </row>
    <row r="225" spans="1:11" s="18" customFormat="1" ht="14.25" customHeight="1">
      <c r="A225" s="25">
        <f>'до 150 кВт'!A225</f>
        <v>43291</v>
      </c>
      <c r="B225" s="19">
        <v>0</v>
      </c>
      <c r="C225" s="16">
        <v>877.23</v>
      </c>
      <c r="D225" s="16">
        <v>0</v>
      </c>
      <c r="E225" s="16">
        <v>152.21</v>
      </c>
      <c r="F225" s="16">
        <v>913.71</v>
      </c>
      <c r="G225" s="16">
        <v>35.49</v>
      </c>
      <c r="H225" s="17">
        <f t="shared" si="12"/>
        <v>2170.8</v>
      </c>
      <c r="I225" s="17">
        <f t="shared" si="13"/>
        <v>2564.3199999999997</v>
      </c>
      <c r="J225" s="17">
        <f t="shared" si="14"/>
        <v>3188.3199999999997</v>
      </c>
      <c r="K225" s="17">
        <f t="shared" si="15"/>
        <v>4565.32</v>
      </c>
    </row>
    <row r="226" spans="1:11" s="18" customFormat="1" ht="14.25" customHeight="1">
      <c r="A226" s="25">
        <f>'до 150 кВт'!A226</f>
        <v>43291</v>
      </c>
      <c r="B226" s="19">
        <v>1</v>
      </c>
      <c r="C226" s="16">
        <v>772.68</v>
      </c>
      <c r="D226" s="16">
        <v>0</v>
      </c>
      <c r="E226" s="16">
        <v>160.97</v>
      </c>
      <c r="F226" s="16">
        <v>809.16</v>
      </c>
      <c r="G226" s="16">
        <v>31.43</v>
      </c>
      <c r="H226" s="17">
        <f t="shared" si="12"/>
        <v>2062.1899999999996</v>
      </c>
      <c r="I226" s="17">
        <f t="shared" si="13"/>
        <v>2455.71</v>
      </c>
      <c r="J226" s="17">
        <f t="shared" si="14"/>
        <v>3079.71</v>
      </c>
      <c r="K226" s="17">
        <f t="shared" si="15"/>
        <v>4456.71</v>
      </c>
    </row>
    <row r="227" spans="1:11" s="18" customFormat="1" ht="14.25" customHeight="1">
      <c r="A227" s="25">
        <f>'до 150 кВт'!A227</f>
        <v>43291</v>
      </c>
      <c r="B227" s="19">
        <v>2</v>
      </c>
      <c r="C227" s="16">
        <v>689.29</v>
      </c>
      <c r="D227" s="16">
        <v>0</v>
      </c>
      <c r="E227" s="16">
        <v>387.21</v>
      </c>
      <c r="F227" s="16">
        <v>725.77</v>
      </c>
      <c r="G227" s="16">
        <v>28.19</v>
      </c>
      <c r="H227" s="17">
        <f t="shared" si="12"/>
        <v>1975.56</v>
      </c>
      <c r="I227" s="17">
        <f t="shared" si="13"/>
        <v>2369.08</v>
      </c>
      <c r="J227" s="17">
        <f t="shared" si="14"/>
        <v>2993.08</v>
      </c>
      <c r="K227" s="17">
        <f t="shared" si="15"/>
        <v>4370.08</v>
      </c>
    </row>
    <row r="228" spans="1:11" s="18" customFormat="1" ht="14.25" customHeight="1">
      <c r="A228" s="25">
        <f>'до 150 кВт'!A228</f>
        <v>43291</v>
      </c>
      <c r="B228" s="19">
        <v>3</v>
      </c>
      <c r="C228" s="16">
        <v>637.65</v>
      </c>
      <c r="D228" s="16">
        <v>0</v>
      </c>
      <c r="E228" s="16">
        <v>661.58</v>
      </c>
      <c r="F228" s="16">
        <v>674.13</v>
      </c>
      <c r="G228" s="16">
        <v>26.19</v>
      </c>
      <c r="H228" s="17">
        <f t="shared" si="12"/>
        <v>1921.92</v>
      </c>
      <c r="I228" s="17">
        <f t="shared" si="13"/>
        <v>2315.44</v>
      </c>
      <c r="J228" s="17">
        <f t="shared" si="14"/>
        <v>2939.44</v>
      </c>
      <c r="K228" s="17">
        <f t="shared" si="15"/>
        <v>4316.44</v>
      </c>
    </row>
    <row r="229" spans="1:11" s="18" customFormat="1" ht="14.25" customHeight="1">
      <c r="A229" s="25">
        <f>'до 150 кВт'!A229</f>
        <v>43291</v>
      </c>
      <c r="B229" s="19">
        <v>4</v>
      </c>
      <c r="C229" s="16">
        <v>639.01</v>
      </c>
      <c r="D229" s="16">
        <v>0</v>
      </c>
      <c r="E229" s="16">
        <v>219.29</v>
      </c>
      <c r="F229" s="16">
        <v>675.49</v>
      </c>
      <c r="G229" s="16">
        <v>26.24</v>
      </c>
      <c r="H229" s="17">
        <f t="shared" si="12"/>
        <v>1923.33</v>
      </c>
      <c r="I229" s="17">
        <f t="shared" si="13"/>
        <v>2316.85</v>
      </c>
      <c r="J229" s="17">
        <f t="shared" si="14"/>
        <v>2940.85</v>
      </c>
      <c r="K229" s="17">
        <f t="shared" si="15"/>
        <v>4317.849999999999</v>
      </c>
    </row>
    <row r="230" spans="1:11" s="18" customFormat="1" ht="14.25" customHeight="1">
      <c r="A230" s="25">
        <f>'до 150 кВт'!A230</f>
        <v>43291</v>
      </c>
      <c r="B230" s="19">
        <v>5</v>
      </c>
      <c r="C230" s="16">
        <v>744.62</v>
      </c>
      <c r="D230" s="16">
        <v>84.76</v>
      </c>
      <c r="E230" s="16">
        <v>0</v>
      </c>
      <c r="F230" s="16">
        <v>781.1</v>
      </c>
      <c r="G230" s="16">
        <v>30.34</v>
      </c>
      <c r="H230" s="17">
        <f t="shared" si="12"/>
        <v>2033.04</v>
      </c>
      <c r="I230" s="17">
        <f t="shared" si="13"/>
        <v>2426.56</v>
      </c>
      <c r="J230" s="17">
        <f t="shared" si="14"/>
        <v>3050.56</v>
      </c>
      <c r="K230" s="17">
        <f t="shared" si="15"/>
        <v>4427.56</v>
      </c>
    </row>
    <row r="231" spans="1:11" s="18" customFormat="1" ht="14.25" customHeight="1">
      <c r="A231" s="25">
        <f>'до 150 кВт'!A231</f>
        <v>43291</v>
      </c>
      <c r="B231" s="19">
        <v>6</v>
      </c>
      <c r="C231" s="16">
        <v>862.93</v>
      </c>
      <c r="D231" s="16">
        <v>137.78</v>
      </c>
      <c r="E231" s="16">
        <v>0</v>
      </c>
      <c r="F231" s="16">
        <v>899.41</v>
      </c>
      <c r="G231" s="16">
        <v>34.94</v>
      </c>
      <c r="H231" s="17">
        <f t="shared" si="12"/>
        <v>2155.95</v>
      </c>
      <c r="I231" s="17">
        <f t="shared" si="13"/>
        <v>2549.47</v>
      </c>
      <c r="J231" s="17">
        <f t="shared" si="14"/>
        <v>3173.47</v>
      </c>
      <c r="K231" s="17">
        <f t="shared" si="15"/>
        <v>4550.47</v>
      </c>
    </row>
    <row r="232" spans="1:11" s="18" customFormat="1" ht="14.25" customHeight="1">
      <c r="A232" s="25">
        <f>'до 150 кВт'!A232</f>
        <v>43291</v>
      </c>
      <c r="B232" s="19">
        <v>7</v>
      </c>
      <c r="C232" s="16">
        <v>1139.08</v>
      </c>
      <c r="D232" s="16">
        <v>66.87</v>
      </c>
      <c r="E232" s="16">
        <v>0</v>
      </c>
      <c r="F232" s="16">
        <v>1175.56</v>
      </c>
      <c r="G232" s="16">
        <v>45.66</v>
      </c>
      <c r="H232" s="17">
        <f t="shared" si="12"/>
        <v>2442.8199999999997</v>
      </c>
      <c r="I232" s="17">
        <f t="shared" si="13"/>
        <v>2836.34</v>
      </c>
      <c r="J232" s="17">
        <f t="shared" si="14"/>
        <v>3460.34</v>
      </c>
      <c r="K232" s="17">
        <f t="shared" si="15"/>
        <v>4837.34</v>
      </c>
    </row>
    <row r="233" spans="1:11" s="18" customFormat="1" ht="14.25" customHeight="1">
      <c r="A233" s="25">
        <f>'до 150 кВт'!A233</f>
        <v>43291</v>
      </c>
      <c r="B233" s="19">
        <v>8</v>
      </c>
      <c r="C233" s="16">
        <v>1350.69</v>
      </c>
      <c r="D233" s="16">
        <v>0</v>
      </c>
      <c r="E233" s="16">
        <v>70.74</v>
      </c>
      <c r="F233" s="16">
        <v>1387.17</v>
      </c>
      <c r="G233" s="16">
        <v>53.88</v>
      </c>
      <c r="H233" s="17">
        <f t="shared" si="12"/>
        <v>2662.65</v>
      </c>
      <c r="I233" s="17">
        <f t="shared" si="13"/>
        <v>3056.17</v>
      </c>
      <c r="J233" s="17">
        <f t="shared" si="14"/>
        <v>3680.17</v>
      </c>
      <c r="K233" s="17">
        <f t="shared" si="15"/>
        <v>5057.17</v>
      </c>
    </row>
    <row r="234" spans="1:11" s="18" customFormat="1" ht="14.25" customHeight="1">
      <c r="A234" s="25">
        <f>'до 150 кВт'!A234</f>
        <v>43291</v>
      </c>
      <c r="B234" s="19">
        <v>9</v>
      </c>
      <c r="C234" s="16">
        <v>1627.48</v>
      </c>
      <c r="D234" s="16">
        <v>0</v>
      </c>
      <c r="E234" s="16">
        <v>210.65</v>
      </c>
      <c r="F234" s="16">
        <v>1663.96</v>
      </c>
      <c r="G234" s="16">
        <v>64.64</v>
      </c>
      <c r="H234" s="17">
        <f t="shared" si="12"/>
        <v>2950.2</v>
      </c>
      <c r="I234" s="17">
        <f t="shared" si="13"/>
        <v>3343.7200000000003</v>
      </c>
      <c r="J234" s="17">
        <f t="shared" si="14"/>
        <v>3967.7200000000003</v>
      </c>
      <c r="K234" s="17">
        <f t="shared" si="15"/>
        <v>5344.72</v>
      </c>
    </row>
    <row r="235" spans="1:11" s="18" customFormat="1" ht="14.25" customHeight="1">
      <c r="A235" s="25">
        <f>'до 150 кВт'!A235</f>
        <v>43291</v>
      </c>
      <c r="B235" s="19">
        <v>10</v>
      </c>
      <c r="C235" s="16">
        <v>1667.18</v>
      </c>
      <c r="D235" s="16">
        <v>0</v>
      </c>
      <c r="E235" s="16">
        <v>393.25</v>
      </c>
      <c r="F235" s="16">
        <v>1703.66</v>
      </c>
      <c r="G235" s="16">
        <v>66.18</v>
      </c>
      <c r="H235" s="17">
        <f t="shared" si="12"/>
        <v>2991.44</v>
      </c>
      <c r="I235" s="17">
        <f t="shared" si="13"/>
        <v>3384.96</v>
      </c>
      <c r="J235" s="17">
        <f t="shared" si="14"/>
        <v>4008.96</v>
      </c>
      <c r="K235" s="17">
        <f t="shared" si="15"/>
        <v>5385.96</v>
      </c>
    </row>
    <row r="236" spans="1:11" s="18" customFormat="1" ht="14.25" customHeight="1">
      <c r="A236" s="25">
        <f>'до 150 кВт'!A236</f>
        <v>43291</v>
      </c>
      <c r="B236" s="19">
        <v>11</v>
      </c>
      <c r="C236" s="16">
        <v>1639.72</v>
      </c>
      <c r="D236" s="16">
        <v>0</v>
      </c>
      <c r="E236" s="16">
        <v>306.82</v>
      </c>
      <c r="F236" s="16">
        <v>1676.2</v>
      </c>
      <c r="G236" s="16">
        <v>65.11</v>
      </c>
      <c r="H236" s="17">
        <f t="shared" si="12"/>
        <v>2962.91</v>
      </c>
      <c r="I236" s="17">
        <f t="shared" si="13"/>
        <v>3356.43</v>
      </c>
      <c r="J236" s="17">
        <f t="shared" si="14"/>
        <v>3980.43</v>
      </c>
      <c r="K236" s="17">
        <f t="shared" si="15"/>
        <v>5357.429999999999</v>
      </c>
    </row>
    <row r="237" spans="1:11" s="18" customFormat="1" ht="14.25" customHeight="1">
      <c r="A237" s="25">
        <f>'до 150 кВт'!A237</f>
        <v>43291</v>
      </c>
      <c r="B237" s="19">
        <v>12</v>
      </c>
      <c r="C237" s="16">
        <v>1634.17</v>
      </c>
      <c r="D237" s="16">
        <v>0</v>
      </c>
      <c r="E237" s="16">
        <v>275.36</v>
      </c>
      <c r="F237" s="16">
        <v>1670.65</v>
      </c>
      <c r="G237" s="16">
        <v>64.9</v>
      </c>
      <c r="H237" s="17">
        <f t="shared" si="12"/>
        <v>2957.15</v>
      </c>
      <c r="I237" s="17">
        <f t="shared" si="13"/>
        <v>3350.67</v>
      </c>
      <c r="J237" s="17">
        <f t="shared" si="14"/>
        <v>3974.67</v>
      </c>
      <c r="K237" s="17">
        <f t="shared" si="15"/>
        <v>5351.67</v>
      </c>
    </row>
    <row r="238" spans="1:11" s="18" customFormat="1" ht="14.25" customHeight="1">
      <c r="A238" s="25">
        <f>'до 150 кВт'!A238</f>
        <v>43291</v>
      </c>
      <c r="B238" s="19">
        <v>13</v>
      </c>
      <c r="C238" s="16">
        <v>1640.69</v>
      </c>
      <c r="D238" s="16">
        <v>0</v>
      </c>
      <c r="E238" s="16">
        <v>273.58</v>
      </c>
      <c r="F238" s="16">
        <v>1677.17</v>
      </c>
      <c r="G238" s="16">
        <v>65.15</v>
      </c>
      <c r="H238" s="17">
        <f t="shared" si="12"/>
        <v>2963.92</v>
      </c>
      <c r="I238" s="17">
        <f t="shared" si="13"/>
        <v>3357.44</v>
      </c>
      <c r="J238" s="17">
        <f t="shared" si="14"/>
        <v>3981.44</v>
      </c>
      <c r="K238" s="17">
        <f t="shared" si="15"/>
        <v>5358.44</v>
      </c>
    </row>
    <row r="239" spans="1:11" s="18" customFormat="1" ht="14.25" customHeight="1">
      <c r="A239" s="25">
        <f>'до 150 кВт'!A239</f>
        <v>43291</v>
      </c>
      <c r="B239" s="19">
        <v>14</v>
      </c>
      <c r="C239" s="16">
        <v>1638.08</v>
      </c>
      <c r="D239" s="16">
        <v>0</v>
      </c>
      <c r="E239" s="16">
        <v>432.46</v>
      </c>
      <c r="F239" s="16">
        <v>1674.56</v>
      </c>
      <c r="G239" s="16">
        <v>65.05</v>
      </c>
      <c r="H239" s="17">
        <f t="shared" si="12"/>
        <v>2961.21</v>
      </c>
      <c r="I239" s="17">
        <f t="shared" si="13"/>
        <v>3354.7299999999996</v>
      </c>
      <c r="J239" s="17">
        <f t="shared" si="14"/>
        <v>3978.7299999999996</v>
      </c>
      <c r="K239" s="17">
        <f t="shared" si="15"/>
        <v>5355.73</v>
      </c>
    </row>
    <row r="240" spans="1:11" s="18" customFormat="1" ht="14.25" customHeight="1">
      <c r="A240" s="25">
        <f>'до 150 кВт'!A240</f>
        <v>43291</v>
      </c>
      <c r="B240" s="19">
        <v>15</v>
      </c>
      <c r="C240" s="16">
        <v>1632.06</v>
      </c>
      <c r="D240" s="16">
        <v>0</v>
      </c>
      <c r="E240" s="16">
        <v>428.29</v>
      </c>
      <c r="F240" s="16">
        <v>1668.54</v>
      </c>
      <c r="G240" s="16">
        <v>64.81</v>
      </c>
      <c r="H240" s="17">
        <f t="shared" si="12"/>
        <v>2954.95</v>
      </c>
      <c r="I240" s="17">
        <f t="shared" si="13"/>
        <v>3348.47</v>
      </c>
      <c r="J240" s="17">
        <f t="shared" si="14"/>
        <v>3972.47</v>
      </c>
      <c r="K240" s="17">
        <f t="shared" si="15"/>
        <v>5349.47</v>
      </c>
    </row>
    <row r="241" spans="1:11" s="18" customFormat="1" ht="14.25" customHeight="1">
      <c r="A241" s="25">
        <f>'до 150 кВт'!A241</f>
        <v>43291</v>
      </c>
      <c r="B241" s="19">
        <v>16</v>
      </c>
      <c r="C241" s="16">
        <v>1548.79</v>
      </c>
      <c r="D241" s="16">
        <v>0</v>
      </c>
      <c r="E241" s="16">
        <v>407.24</v>
      </c>
      <c r="F241" s="16">
        <v>1585.27</v>
      </c>
      <c r="G241" s="16">
        <v>61.58</v>
      </c>
      <c r="H241" s="17">
        <f t="shared" si="12"/>
        <v>2868.45</v>
      </c>
      <c r="I241" s="17">
        <f t="shared" si="13"/>
        <v>3261.97</v>
      </c>
      <c r="J241" s="17">
        <f t="shared" si="14"/>
        <v>3885.97</v>
      </c>
      <c r="K241" s="17">
        <f t="shared" si="15"/>
        <v>5262.97</v>
      </c>
    </row>
    <row r="242" spans="1:11" s="18" customFormat="1" ht="14.25" customHeight="1">
      <c r="A242" s="25">
        <f>'до 150 кВт'!A242</f>
        <v>43291</v>
      </c>
      <c r="B242" s="19">
        <v>17</v>
      </c>
      <c r="C242" s="16">
        <v>1454.86</v>
      </c>
      <c r="D242" s="16">
        <v>0</v>
      </c>
      <c r="E242" s="16">
        <v>297.52</v>
      </c>
      <c r="F242" s="16">
        <v>1491.34</v>
      </c>
      <c r="G242" s="16">
        <v>57.93</v>
      </c>
      <c r="H242" s="17">
        <f t="shared" si="12"/>
        <v>2770.87</v>
      </c>
      <c r="I242" s="17">
        <f t="shared" si="13"/>
        <v>3164.39</v>
      </c>
      <c r="J242" s="17">
        <f t="shared" si="14"/>
        <v>3788.39</v>
      </c>
      <c r="K242" s="17">
        <f t="shared" si="15"/>
        <v>5165.39</v>
      </c>
    </row>
    <row r="243" spans="1:11" s="18" customFormat="1" ht="14.25" customHeight="1">
      <c r="A243" s="25">
        <f>'до 150 кВт'!A243</f>
        <v>43291</v>
      </c>
      <c r="B243" s="19">
        <v>18</v>
      </c>
      <c r="C243" s="16">
        <v>1369.86</v>
      </c>
      <c r="D243" s="16">
        <v>0</v>
      </c>
      <c r="E243" s="16">
        <v>270.51</v>
      </c>
      <c r="F243" s="16">
        <v>1406.34</v>
      </c>
      <c r="G243" s="16">
        <v>54.63</v>
      </c>
      <c r="H243" s="17">
        <f t="shared" si="12"/>
        <v>2682.5699999999997</v>
      </c>
      <c r="I243" s="17">
        <f t="shared" si="13"/>
        <v>3076.09</v>
      </c>
      <c r="J243" s="17">
        <f t="shared" si="14"/>
        <v>3700.09</v>
      </c>
      <c r="K243" s="17">
        <f t="shared" si="15"/>
        <v>5077.09</v>
      </c>
    </row>
    <row r="244" spans="1:11" s="18" customFormat="1" ht="14.25" customHeight="1">
      <c r="A244" s="25">
        <f>'до 150 кВт'!A244</f>
        <v>43291</v>
      </c>
      <c r="B244" s="19">
        <v>19</v>
      </c>
      <c r="C244" s="16">
        <v>1354.06</v>
      </c>
      <c r="D244" s="16">
        <v>0</v>
      </c>
      <c r="E244" s="16">
        <v>188.94</v>
      </c>
      <c r="F244" s="16">
        <v>1390.54</v>
      </c>
      <c r="G244" s="16">
        <v>54.02</v>
      </c>
      <c r="H244" s="17">
        <f t="shared" si="12"/>
        <v>2666.16</v>
      </c>
      <c r="I244" s="17">
        <f t="shared" si="13"/>
        <v>3059.68</v>
      </c>
      <c r="J244" s="17">
        <f t="shared" si="14"/>
        <v>3683.68</v>
      </c>
      <c r="K244" s="17">
        <f t="shared" si="15"/>
        <v>5060.679999999999</v>
      </c>
    </row>
    <row r="245" spans="1:11" s="18" customFormat="1" ht="14.25" customHeight="1">
      <c r="A245" s="25">
        <f>'до 150 кВт'!A245</f>
        <v>43291</v>
      </c>
      <c r="B245" s="19">
        <v>20</v>
      </c>
      <c r="C245" s="16">
        <v>1583.73</v>
      </c>
      <c r="D245" s="16">
        <v>0</v>
      </c>
      <c r="E245" s="16">
        <v>40.29</v>
      </c>
      <c r="F245" s="16">
        <v>1620.21</v>
      </c>
      <c r="G245" s="16">
        <v>62.94</v>
      </c>
      <c r="H245" s="17">
        <f t="shared" si="12"/>
        <v>2904.75</v>
      </c>
      <c r="I245" s="17">
        <f t="shared" si="13"/>
        <v>3298.27</v>
      </c>
      <c r="J245" s="17">
        <f t="shared" si="14"/>
        <v>3922.27</v>
      </c>
      <c r="K245" s="17">
        <f t="shared" si="15"/>
        <v>5299.2699999999995</v>
      </c>
    </row>
    <row r="246" spans="1:11" s="18" customFormat="1" ht="14.25" customHeight="1">
      <c r="A246" s="25">
        <f>'до 150 кВт'!A246</f>
        <v>43291</v>
      </c>
      <c r="B246" s="19">
        <v>21</v>
      </c>
      <c r="C246" s="16">
        <v>1615.14</v>
      </c>
      <c r="D246" s="16">
        <v>0</v>
      </c>
      <c r="E246" s="16">
        <v>536.76</v>
      </c>
      <c r="F246" s="16">
        <v>1651.62</v>
      </c>
      <c r="G246" s="16">
        <v>64.16</v>
      </c>
      <c r="H246" s="17">
        <f t="shared" si="12"/>
        <v>2937.38</v>
      </c>
      <c r="I246" s="17">
        <f t="shared" si="13"/>
        <v>3330.8999999999996</v>
      </c>
      <c r="J246" s="17">
        <f t="shared" si="14"/>
        <v>3954.8999999999996</v>
      </c>
      <c r="K246" s="17">
        <f t="shared" si="15"/>
        <v>5331.9</v>
      </c>
    </row>
    <row r="247" spans="1:11" s="18" customFormat="1" ht="14.25" customHeight="1">
      <c r="A247" s="25">
        <f>'до 150 кВт'!A247</f>
        <v>43291</v>
      </c>
      <c r="B247" s="19">
        <v>22</v>
      </c>
      <c r="C247" s="16">
        <v>1389.43</v>
      </c>
      <c r="D247" s="16">
        <v>0</v>
      </c>
      <c r="E247" s="16">
        <v>522.42</v>
      </c>
      <c r="F247" s="16">
        <v>1425.91</v>
      </c>
      <c r="G247" s="16">
        <v>55.39</v>
      </c>
      <c r="H247" s="17">
        <f t="shared" si="12"/>
        <v>2702.9</v>
      </c>
      <c r="I247" s="17">
        <f t="shared" si="13"/>
        <v>3096.42</v>
      </c>
      <c r="J247" s="17">
        <f t="shared" si="14"/>
        <v>3720.42</v>
      </c>
      <c r="K247" s="17">
        <f t="shared" si="15"/>
        <v>5097.42</v>
      </c>
    </row>
    <row r="248" spans="1:11" s="18" customFormat="1" ht="14.25" customHeight="1">
      <c r="A248" s="25">
        <f>'до 150 кВт'!A248</f>
        <v>43291</v>
      </c>
      <c r="B248" s="19">
        <v>23</v>
      </c>
      <c r="C248" s="16">
        <v>1083.44</v>
      </c>
      <c r="D248" s="16">
        <v>0</v>
      </c>
      <c r="E248" s="16">
        <v>288.05</v>
      </c>
      <c r="F248" s="16">
        <v>1119.92</v>
      </c>
      <c r="G248" s="16">
        <v>43.5</v>
      </c>
      <c r="H248" s="17">
        <f t="shared" si="12"/>
        <v>2385.02</v>
      </c>
      <c r="I248" s="17">
        <f t="shared" si="13"/>
        <v>2778.54</v>
      </c>
      <c r="J248" s="17">
        <f t="shared" si="14"/>
        <v>3402.54</v>
      </c>
      <c r="K248" s="17">
        <f t="shared" si="15"/>
        <v>4779.54</v>
      </c>
    </row>
    <row r="249" spans="1:11" s="18" customFormat="1" ht="14.25" customHeight="1">
      <c r="A249" s="25">
        <f>'до 150 кВт'!A249</f>
        <v>43292</v>
      </c>
      <c r="B249" s="19">
        <v>0</v>
      </c>
      <c r="C249" s="16">
        <v>886.08</v>
      </c>
      <c r="D249" s="16">
        <v>0</v>
      </c>
      <c r="E249" s="16">
        <v>184</v>
      </c>
      <c r="F249" s="16">
        <v>922.56</v>
      </c>
      <c r="G249" s="16">
        <v>35.84</v>
      </c>
      <c r="H249" s="17">
        <f t="shared" si="12"/>
        <v>2180</v>
      </c>
      <c r="I249" s="17">
        <f t="shared" si="13"/>
        <v>2573.52</v>
      </c>
      <c r="J249" s="17">
        <f t="shared" si="14"/>
        <v>3197.52</v>
      </c>
      <c r="K249" s="17">
        <f t="shared" si="15"/>
        <v>4574.5199999999995</v>
      </c>
    </row>
    <row r="250" spans="1:11" s="18" customFormat="1" ht="14.25" customHeight="1">
      <c r="A250" s="25">
        <f>'до 150 кВт'!A250</f>
        <v>43292</v>
      </c>
      <c r="B250" s="19">
        <v>1</v>
      </c>
      <c r="C250" s="16">
        <v>786.32</v>
      </c>
      <c r="D250" s="16">
        <v>0</v>
      </c>
      <c r="E250" s="16">
        <v>157.05</v>
      </c>
      <c r="F250" s="16">
        <v>822.8</v>
      </c>
      <c r="G250" s="16">
        <v>31.96</v>
      </c>
      <c r="H250" s="17">
        <f t="shared" si="12"/>
        <v>2076.3599999999997</v>
      </c>
      <c r="I250" s="17">
        <f t="shared" si="13"/>
        <v>2469.88</v>
      </c>
      <c r="J250" s="17">
        <f t="shared" si="14"/>
        <v>3093.88</v>
      </c>
      <c r="K250" s="17">
        <f t="shared" si="15"/>
        <v>4470.88</v>
      </c>
    </row>
    <row r="251" spans="1:11" s="18" customFormat="1" ht="14.25" customHeight="1">
      <c r="A251" s="25">
        <f>'до 150 кВт'!A251</f>
        <v>43292</v>
      </c>
      <c r="B251" s="19">
        <v>2</v>
      </c>
      <c r="C251" s="16">
        <v>595.57</v>
      </c>
      <c r="D251" s="16">
        <v>0</v>
      </c>
      <c r="E251" s="16">
        <v>608.06</v>
      </c>
      <c r="F251" s="16">
        <v>632.05</v>
      </c>
      <c r="G251" s="16">
        <v>24.55</v>
      </c>
      <c r="H251" s="17">
        <f t="shared" si="12"/>
        <v>1878.1999999999998</v>
      </c>
      <c r="I251" s="17">
        <f t="shared" si="13"/>
        <v>2271.72</v>
      </c>
      <c r="J251" s="17">
        <f t="shared" si="14"/>
        <v>2895.72</v>
      </c>
      <c r="K251" s="17">
        <f t="shared" si="15"/>
        <v>4272.72</v>
      </c>
    </row>
    <row r="252" spans="1:11" s="18" customFormat="1" ht="14.25" customHeight="1">
      <c r="A252" s="25">
        <f>'до 150 кВт'!A252</f>
        <v>43292</v>
      </c>
      <c r="B252" s="19">
        <v>3</v>
      </c>
      <c r="C252" s="16">
        <v>9.53</v>
      </c>
      <c r="D252" s="16">
        <v>476.17</v>
      </c>
      <c r="E252" s="16">
        <v>0</v>
      </c>
      <c r="F252" s="16">
        <v>46.01</v>
      </c>
      <c r="G252" s="16">
        <v>1.79</v>
      </c>
      <c r="H252" s="17">
        <f t="shared" si="12"/>
        <v>1269.3999999999999</v>
      </c>
      <c r="I252" s="17">
        <f t="shared" si="13"/>
        <v>1662.9199999999998</v>
      </c>
      <c r="J252" s="17">
        <f t="shared" si="14"/>
        <v>2286.92</v>
      </c>
      <c r="K252" s="17">
        <f t="shared" si="15"/>
        <v>3663.92</v>
      </c>
    </row>
    <row r="253" spans="1:11" s="18" customFormat="1" ht="14.25" customHeight="1">
      <c r="A253" s="25">
        <f>'до 150 кВт'!A253</f>
        <v>43292</v>
      </c>
      <c r="B253" s="19">
        <v>4</v>
      </c>
      <c r="C253" s="16">
        <v>615.84</v>
      </c>
      <c r="D253" s="16">
        <v>97.16</v>
      </c>
      <c r="E253" s="16">
        <v>0</v>
      </c>
      <c r="F253" s="16">
        <v>652.32</v>
      </c>
      <c r="G253" s="16">
        <v>25.34</v>
      </c>
      <c r="H253" s="17">
        <f t="shared" si="12"/>
        <v>1899.26</v>
      </c>
      <c r="I253" s="17">
        <f t="shared" si="13"/>
        <v>2292.7799999999997</v>
      </c>
      <c r="J253" s="17">
        <f t="shared" si="14"/>
        <v>2916.7799999999997</v>
      </c>
      <c r="K253" s="17">
        <f t="shared" si="15"/>
        <v>4293.78</v>
      </c>
    </row>
    <row r="254" spans="1:11" s="18" customFormat="1" ht="14.25" customHeight="1">
      <c r="A254" s="25">
        <f>'до 150 кВт'!A254</f>
        <v>43292</v>
      </c>
      <c r="B254" s="19">
        <v>5</v>
      </c>
      <c r="C254" s="16">
        <v>770.57</v>
      </c>
      <c r="D254" s="16">
        <v>83.06</v>
      </c>
      <c r="E254" s="16">
        <v>0</v>
      </c>
      <c r="F254" s="16">
        <v>807.05</v>
      </c>
      <c r="G254" s="16">
        <v>31.35</v>
      </c>
      <c r="H254" s="17">
        <f t="shared" si="12"/>
        <v>2060</v>
      </c>
      <c r="I254" s="17">
        <f t="shared" si="13"/>
        <v>2453.52</v>
      </c>
      <c r="J254" s="17">
        <f t="shared" si="14"/>
        <v>3077.52</v>
      </c>
      <c r="K254" s="17">
        <f t="shared" si="15"/>
        <v>4454.5199999999995</v>
      </c>
    </row>
    <row r="255" spans="1:11" s="18" customFormat="1" ht="14.25" customHeight="1">
      <c r="A255" s="25">
        <f>'до 150 кВт'!A255</f>
        <v>43292</v>
      </c>
      <c r="B255" s="19">
        <v>6</v>
      </c>
      <c r="C255" s="16">
        <v>862.76</v>
      </c>
      <c r="D255" s="16">
        <v>174.67</v>
      </c>
      <c r="E255" s="16">
        <v>0</v>
      </c>
      <c r="F255" s="16">
        <v>899.24</v>
      </c>
      <c r="G255" s="16">
        <v>34.93</v>
      </c>
      <c r="H255" s="17">
        <f t="shared" si="12"/>
        <v>2155.77</v>
      </c>
      <c r="I255" s="17">
        <f t="shared" si="13"/>
        <v>2549.29</v>
      </c>
      <c r="J255" s="17">
        <f t="shared" si="14"/>
        <v>3173.29</v>
      </c>
      <c r="K255" s="17">
        <f t="shared" si="15"/>
        <v>4550.29</v>
      </c>
    </row>
    <row r="256" spans="1:11" s="18" customFormat="1" ht="14.25" customHeight="1">
      <c r="A256" s="25">
        <f>'до 150 кВт'!A256</f>
        <v>43292</v>
      </c>
      <c r="B256" s="19">
        <v>7</v>
      </c>
      <c r="C256" s="16">
        <v>1081.25</v>
      </c>
      <c r="D256" s="16">
        <v>149.33</v>
      </c>
      <c r="E256" s="16">
        <v>0</v>
      </c>
      <c r="F256" s="16">
        <v>1117.73</v>
      </c>
      <c r="G256" s="16">
        <v>43.42</v>
      </c>
      <c r="H256" s="17">
        <f t="shared" si="12"/>
        <v>2382.75</v>
      </c>
      <c r="I256" s="17">
        <f t="shared" si="13"/>
        <v>2776.27</v>
      </c>
      <c r="J256" s="17">
        <f t="shared" si="14"/>
        <v>3400.27</v>
      </c>
      <c r="K256" s="17">
        <f t="shared" si="15"/>
        <v>4777.2699999999995</v>
      </c>
    </row>
    <row r="257" spans="1:11" s="18" customFormat="1" ht="14.25" customHeight="1">
      <c r="A257" s="25">
        <f>'до 150 кВт'!A257</f>
        <v>43292</v>
      </c>
      <c r="B257" s="19">
        <v>8</v>
      </c>
      <c r="C257" s="16">
        <v>1359.71</v>
      </c>
      <c r="D257" s="16">
        <v>41.05</v>
      </c>
      <c r="E257" s="16">
        <v>0</v>
      </c>
      <c r="F257" s="16">
        <v>1396.19</v>
      </c>
      <c r="G257" s="16">
        <v>54.23</v>
      </c>
      <c r="H257" s="17">
        <f t="shared" si="12"/>
        <v>2672.02</v>
      </c>
      <c r="I257" s="17">
        <f t="shared" si="13"/>
        <v>3065.54</v>
      </c>
      <c r="J257" s="17">
        <f t="shared" si="14"/>
        <v>3689.54</v>
      </c>
      <c r="K257" s="17">
        <f t="shared" si="15"/>
        <v>5066.54</v>
      </c>
    </row>
    <row r="258" spans="1:11" s="18" customFormat="1" ht="14.25" customHeight="1">
      <c r="A258" s="25">
        <f>'до 150 кВт'!A258</f>
        <v>43292</v>
      </c>
      <c r="B258" s="19">
        <v>9</v>
      </c>
      <c r="C258" s="16">
        <v>1403.33</v>
      </c>
      <c r="D258" s="16">
        <v>81.96</v>
      </c>
      <c r="E258" s="16">
        <v>0</v>
      </c>
      <c r="F258" s="16">
        <v>1439.81</v>
      </c>
      <c r="G258" s="16">
        <v>55.93</v>
      </c>
      <c r="H258" s="17">
        <f t="shared" si="12"/>
        <v>2717.34</v>
      </c>
      <c r="I258" s="17">
        <f t="shared" si="13"/>
        <v>3110.8599999999997</v>
      </c>
      <c r="J258" s="17">
        <f t="shared" si="14"/>
        <v>3734.8599999999997</v>
      </c>
      <c r="K258" s="17">
        <f t="shared" si="15"/>
        <v>5111.86</v>
      </c>
    </row>
    <row r="259" spans="1:11" s="18" customFormat="1" ht="14.25" customHeight="1">
      <c r="A259" s="25">
        <f>'до 150 кВт'!A259</f>
        <v>43292</v>
      </c>
      <c r="B259" s="19">
        <v>10</v>
      </c>
      <c r="C259" s="16">
        <v>1499.98</v>
      </c>
      <c r="D259" s="16">
        <v>0.64</v>
      </c>
      <c r="E259" s="16">
        <v>0</v>
      </c>
      <c r="F259" s="16">
        <v>1536.46</v>
      </c>
      <c r="G259" s="16">
        <v>59.68</v>
      </c>
      <c r="H259" s="17">
        <f t="shared" si="12"/>
        <v>2817.74</v>
      </c>
      <c r="I259" s="17">
        <f t="shared" si="13"/>
        <v>3211.26</v>
      </c>
      <c r="J259" s="17">
        <f t="shared" si="14"/>
        <v>3835.26</v>
      </c>
      <c r="K259" s="17">
        <f t="shared" si="15"/>
        <v>5212.26</v>
      </c>
    </row>
    <row r="260" spans="1:11" s="18" customFormat="1" ht="14.25" customHeight="1">
      <c r="A260" s="25">
        <f>'до 150 кВт'!A260</f>
        <v>43292</v>
      </c>
      <c r="B260" s="19">
        <v>11</v>
      </c>
      <c r="C260" s="16">
        <v>1398.78</v>
      </c>
      <c r="D260" s="16">
        <v>0</v>
      </c>
      <c r="E260" s="16">
        <v>74.28</v>
      </c>
      <c r="F260" s="16">
        <v>1435.26</v>
      </c>
      <c r="G260" s="16">
        <v>55.75</v>
      </c>
      <c r="H260" s="17">
        <f t="shared" si="12"/>
        <v>2712.6099999999997</v>
      </c>
      <c r="I260" s="17">
        <f t="shared" si="13"/>
        <v>3106.13</v>
      </c>
      <c r="J260" s="17">
        <f t="shared" si="14"/>
        <v>3730.13</v>
      </c>
      <c r="K260" s="17">
        <f t="shared" si="15"/>
        <v>5107.13</v>
      </c>
    </row>
    <row r="261" spans="1:11" s="18" customFormat="1" ht="14.25" customHeight="1">
      <c r="A261" s="25">
        <f>'до 150 кВт'!A261</f>
        <v>43292</v>
      </c>
      <c r="B261" s="19">
        <v>12</v>
      </c>
      <c r="C261" s="16">
        <v>1430.03</v>
      </c>
      <c r="D261" s="16">
        <v>39.09</v>
      </c>
      <c r="E261" s="16">
        <v>0</v>
      </c>
      <c r="F261" s="16">
        <v>1466.51</v>
      </c>
      <c r="G261" s="16">
        <v>56.97</v>
      </c>
      <c r="H261" s="17">
        <f t="shared" si="12"/>
        <v>2745.08</v>
      </c>
      <c r="I261" s="17">
        <f t="shared" si="13"/>
        <v>3138.6</v>
      </c>
      <c r="J261" s="17">
        <f t="shared" si="14"/>
        <v>3762.6</v>
      </c>
      <c r="K261" s="17">
        <f t="shared" si="15"/>
        <v>5139.599999999999</v>
      </c>
    </row>
    <row r="262" spans="1:11" s="18" customFormat="1" ht="14.25" customHeight="1">
      <c r="A262" s="25">
        <f>'до 150 кВт'!A262</f>
        <v>43292</v>
      </c>
      <c r="B262" s="19">
        <v>13</v>
      </c>
      <c r="C262" s="16">
        <v>1544.15</v>
      </c>
      <c r="D262" s="16">
        <v>0</v>
      </c>
      <c r="E262" s="16">
        <v>82.65</v>
      </c>
      <c r="F262" s="16">
        <v>1580.63</v>
      </c>
      <c r="G262" s="16">
        <v>61.4</v>
      </c>
      <c r="H262" s="17">
        <f t="shared" si="12"/>
        <v>2863.63</v>
      </c>
      <c r="I262" s="17">
        <f t="shared" si="13"/>
        <v>3257.15</v>
      </c>
      <c r="J262" s="17">
        <f t="shared" si="14"/>
        <v>3881.15</v>
      </c>
      <c r="K262" s="17">
        <f t="shared" si="15"/>
        <v>5258.150000000001</v>
      </c>
    </row>
    <row r="263" spans="1:11" s="18" customFormat="1" ht="14.25" customHeight="1">
      <c r="A263" s="25">
        <f>'до 150 кВт'!A263</f>
        <v>43292</v>
      </c>
      <c r="B263" s="19">
        <v>14</v>
      </c>
      <c r="C263" s="16">
        <v>1445.8</v>
      </c>
      <c r="D263" s="16">
        <v>0</v>
      </c>
      <c r="E263" s="16">
        <v>120.98</v>
      </c>
      <c r="F263" s="16">
        <v>1482.28</v>
      </c>
      <c r="G263" s="16">
        <v>57.58</v>
      </c>
      <c r="H263" s="17">
        <f t="shared" si="12"/>
        <v>2761.46</v>
      </c>
      <c r="I263" s="17">
        <f t="shared" si="13"/>
        <v>3154.9799999999996</v>
      </c>
      <c r="J263" s="17">
        <f t="shared" si="14"/>
        <v>3778.9799999999996</v>
      </c>
      <c r="K263" s="17">
        <f t="shared" si="15"/>
        <v>5155.98</v>
      </c>
    </row>
    <row r="264" spans="1:11" s="18" customFormat="1" ht="14.25" customHeight="1">
      <c r="A264" s="25">
        <f>'до 150 кВт'!A264</f>
        <v>43292</v>
      </c>
      <c r="B264" s="19">
        <v>15</v>
      </c>
      <c r="C264" s="16">
        <v>1387.13</v>
      </c>
      <c r="D264" s="16">
        <v>0</v>
      </c>
      <c r="E264" s="16">
        <v>91.56</v>
      </c>
      <c r="F264" s="16">
        <v>1423.61</v>
      </c>
      <c r="G264" s="16">
        <v>55.3</v>
      </c>
      <c r="H264" s="17">
        <f t="shared" si="12"/>
        <v>2700.5099999999998</v>
      </c>
      <c r="I264" s="17">
        <f t="shared" si="13"/>
        <v>3094.0299999999997</v>
      </c>
      <c r="J264" s="17">
        <f t="shared" si="14"/>
        <v>3718.0299999999997</v>
      </c>
      <c r="K264" s="17">
        <f t="shared" si="15"/>
        <v>5095.03</v>
      </c>
    </row>
    <row r="265" spans="1:11" s="18" customFormat="1" ht="14.25" customHeight="1">
      <c r="A265" s="25">
        <f>'до 150 кВт'!A265</f>
        <v>43292</v>
      </c>
      <c r="B265" s="19">
        <v>16</v>
      </c>
      <c r="C265" s="16">
        <v>1370.7</v>
      </c>
      <c r="D265" s="16">
        <v>0</v>
      </c>
      <c r="E265" s="16">
        <v>297.16</v>
      </c>
      <c r="F265" s="16">
        <v>1407.18</v>
      </c>
      <c r="G265" s="16">
        <v>54.66</v>
      </c>
      <c r="H265" s="17">
        <f t="shared" si="12"/>
        <v>2683.44</v>
      </c>
      <c r="I265" s="17">
        <f t="shared" si="13"/>
        <v>3076.96</v>
      </c>
      <c r="J265" s="17">
        <f t="shared" si="14"/>
        <v>3700.96</v>
      </c>
      <c r="K265" s="17">
        <f t="shared" si="15"/>
        <v>5077.96</v>
      </c>
    </row>
    <row r="266" spans="1:11" s="18" customFormat="1" ht="14.25" customHeight="1">
      <c r="A266" s="25">
        <f>'до 150 кВт'!A266</f>
        <v>43292</v>
      </c>
      <c r="B266" s="19">
        <v>17</v>
      </c>
      <c r="C266" s="16">
        <v>1340.47</v>
      </c>
      <c r="D266" s="16">
        <v>0</v>
      </c>
      <c r="E266" s="16">
        <v>44.65</v>
      </c>
      <c r="F266" s="16">
        <v>1376.95</v>
      </c>
      <c r="G266" s="16">
        <v>53.49</v>
      </c>
      <c r="H266" s="17">
        <f aca="true" t="shared" si="16" ref="H266:H329">SUM($F266,$G266,$M$3,$M$4)</f>
        <v>2652.04</v>
      </c>
      <c r="I266" s="17">
        <f aca="true" t="shared" si="17" ref="I266:I329">SUM($F266,$G266,$N$3,$N$4)</f>
        <v>3045.56</v>
      </c>
      <c r="J266" s="17">
        <f aca="true" t="shared" si="18" ref="J266:J329">SUM($F266,$G266,$O$3,$O$4)</f>
        <v>3669.56</v>
      </c>
      <c r="K266" s="17">
        <f aca="true" t="shared" si="19" ref="K266:K329">SUM($F266,$G266,$P$3,$P$4)</f>
        <v>5046.56</v>
      </c>
    </row>
    <row r="267" spans="1:11" s="18" customFormat="1" ht="14.25" customHeight="1">
      <c r="A267" s="25">
        <f>'до 150 кВт'!A267</f>
        <v>43292</v>
      </c>
      <c r="B267" s="19">
        <v>18</v>
      </c>
      <c r="C267" s="16">
        <v>1285.99</v>
      </c>
      <c r="D267" s="16">
        <v>28.93</v>
      </c>
      <c r="E267" s="16">
        <v>0</v>
      </c>
      <c r="F267" s="16">
        <v>1322.47</v>
      </c>
      <c r="G267" s="16">
        <v>51.37</v>
      </c>
      <c r="H267" s="17">
        <f t="shared" si="16"/>
        <v>2595.4399999999996</v>
      </c>
      <c r="I267" s="17">
        <f t="shared" si="17"/>
        <v>2988.96</v>
      </c>
      <c r="J267" s="17">
        <f t="shared" si="18"/>
        <v>3612.96</v>
      </c>
      <c r="K267" s="17">
        <f t="shared" si="19"/>
        <v>4989.96</v>
      </c>
    </row>
    <row r="268" spans="1:11" s="18" customFormat="1" ht="14.25" customHeight="1">
      <c r="A268" s="25">
        <f>'до 150 кВт'!A268</f>
        <v>43292</v>
      </c>
      <c r="B268" s="19">
        <v>19</v>
      </c>
      <c r="C268" s="16">
        <v>1334.04</v>
      </c>
      <c r="D268" s="16">
        <v>10.15</v>
      </c>
      <c r="E268" s="16">
        <v>0</v>
      </c>
      <c r="F268" s="16">
        <v>1370.52</v>
      </c>
      <c r="G268" s="16">
        <v>53.24</v>
      </c>
      <c r="H268" s="17">
        <f t="shared" si="16"/>
        <v>2645.3599999999997</v>
      </c>
      <c r="I268" s="17">
        <f t="shared" si="17"/>
        <v>3038.88</v>
      </c>
      <c r="J268" s="17">
        <f t="shared" si="18"/>
        <v>3662.88</v>
      </c>
      <c r="K268" s="17">
        <f t="shared" si="19"/>
        <v>5039.88</v>
      </c>
    </row>
    <row r="269" spans="1:11" s="18" customFormat="1" ht="14.25" customHeight="1">
      <c r="A269" s="25">
        <f>'до 150 кВт'!A269</f>
        <v>43292</v>
      </c>
      <c r="B269" s="19">
        <v>20</v>
      </c>
      <c r="C269" s="16">
        <v>1410.92</v>
      </c>
      <c r="D269" s="16">
        <v>82.48</v>
      </c>
      <c r="E269" s="16">
        <v>0</v>
      </c>
      <c r="F269" s="16">
        <v>1447.4</v>
      </c>
      <c r="G269" s="16">
        <v>56.22</v>
      </c>
      <c r="H269" s="17">
        <f t="shared" si="16"/>
        <v>2725.2200000000003</v>
      </c>
      <c r="I269" s="17">
        <f t="shared" si="17"/>
        <v>3118.74</v>
      </c>
      <c r="J269" s="17">
        <f t="shared" si="18"/>
        <v>3742.74</v>
      </c>
      <c r="K269" s="17">
        <f t="shared" si="19"/>
        <v>5119.74</v>
      </c>
    </row>
    <row r="270" spans="1:11" s="18" customFormat="1" ht="14.25" customHeight="1">
      <c r="A270" s="25">
        <f>'до 150 кВт'!A270</f>
        <v>43292</v>
      </c>
      <c r="B270" s="19">
        <v>21</v>
      </c>
      <c r="C270" s="16">
        <v>1531.95</v>
      </c>
      <c r="D270" s="16">
        <v>0</v>
      </c>
      <c r="E270" s="16">
        <v>165.54</v>
      </c>
      <c r="F270" s="16">
        <v>1568.43</v>
      </c>
      <c r="G270" s="16">
        <v>60.93</v>
      </c>
      <c r="H270" s="17">
        <f t="shared" si="16"/>
        <v>2850.96</v>
      </c>
      <c r="I270" s="17">
        <f t="shared" si="17"/>
        <v>3244.48</v>
      </c>
      <c r="J270" s="17">
        <f t="shared" si="18"/>
        <v>3868.48</v>
      </c>
      <c r="K270" s="17">
        <f t="shared" si="19"/>
        <v>5245.4800000000005</v>
      </c>
    </row>
    <row r="271" spans="1:11" s="18" customFormat="1" ht="14.25" customHeight="1">
      <c r="A271" s="25">
        <f>'до 150 кВт'!A271</f>
        <v>43292</v>
      </c>
      <c r="B271" s="19">
        <v>22</v>
      </c>
      <c r="C271" s="16">
        <v>1296.89</v>
      </c>
      <c r="D271" s="16">
        <v>0</v>
      </c>
      <c r="E271" s="16">
        <v>537.2</v>
      </c>
      <c r="F271" s="16">
        <v>1333.37</v>
      </c>
      <c r="G271" s="16">
        <v>51.79</v>
      </c>
      <c r="H271" s="17">
        <f t="shared" si="16"/>
        <v>2606.7599999999998</v>
      </c>
      <c r="I271" s="17">
        <f t="shared" si="17"/>
        <v>3000.2799999999997</v>
      </c>
      <c r="J271" s="17">
        <f t="shared" si="18"/>
        <v>3624.2799999999997</v>
      </c>
      <c r="K271" s="17">
        <f t="shared" si="19"/>
        <v>5001.28</v>
      </c>
    </row>
    <row r="272" spans="1:11" s="18" customFormat="1" ht="14.25" customHeight="1">
      <c r="A272" s="25">
        <f>'до 150 кВт'!A272</f>
        <v>43292</v>
      </c>
      <c r="B272" s="19">
        <v>23</v>
      </c>
      <c r="C272" s="16">
        <v>1063.09</v>
      </c>
      <c r="D272" s="16">
        <v>0</v>
      </c>
      <c r="E272" s="16">
        <v>262.89</v>
      </c>
      <c r="F272" s="16">
        <v>1099.57</v>
      </c>
      <c r="G272" s="16">
        <v>42.71</v>
      </c>
      <c r="H272" s="17">
        <f t="shared" si="16"/>
        <v>2363.88</v>
      </c>
      <c r="I272" s="17">
        <f t="shared" si="17"/>
        <v>2757.3999999999996</v>
      </c>
      <c r="J272" s="17">
        <f t="shared" si="18"/>
        <v>3381.3999999999996</v>
      </c>
      <c r="K272" s="17">
        <f t="shared" si="19"/>
        <v>4758.4</v>
      </c>
    </row>
    <row r="273" spans="1:11" s="18" customFormat="1" ht="14.25" customHeight="1">
      <c r="A273" s="25">
        <f>'до 150 кВт'!A273</f>
        <v>43293</v>
      </c>
      <c r="B273" s="19">
        <v>0</v>
      </c>
      <c r="C273" s="16">
        <v>970.48</v>
      </c>
      <c r="D273" s="16">
        <v>0</v>
      </c>
      <c r="E273" s="16">
        <v>72.11</v>
      </c>
      <c r="F273" s="16">
        <v>1006.96</v>
      </c>
      <c r="G273" s="16">
        <v>39.12</v>
      </c>
      <c r="H273" s="17">
        <f t="shared" si="16"/>
        <v>2267.68</v>
      </c>
      <c r="I273" s="17">
        <f t="shared" si="17"/>
        <v>2661.2</v>
      </c>
      <c r="J273" s="17">
        <f t="shared" si="18"/>
        <v>3285.2</v>
      </c>
      <c r="K273" s="17">
        <f t="shared" si="19"/>
        <v>4662.2</v>
      </c>
    </row>
    <row r="274" spans="1:11" s="18" customFormat="1" ht="14.25" customHeight="1">
      <c r="A274" s="25">
        <f>'до 150 кВт'!A274</f>
        <v>43293</v>
      </c>
      <c r="B274" s="19">
        <v>1</v>
      </c>
      <c r="C274" s="16">
        <v>827.33</v>
      </c>
      <c r="D274" s="16">
        <v>0</v>
      </c>
      <c r="E274" s="16">
        <v>4.18</v>
      </c>
      <c r="F274" s="16">
        <v>863.81</v>
      </c>
      <c r="G274" s="16">
        <v>33.55</v>
      </c>
      <c r="H274" s="17">
        <f t="shared" si="16"/>
        <v>2118.96</v>
      </c>
      <c r="I274" s="17">
        <f t="shared" si="17"/>
        <v>2512.4799999999996</v>
      </c>
      <c r="J274" s="17">
        <f t="shared" si="18"/>
        <v>3136.4799999999996</v>
      </c>
      <c r="K274" s="17">
        <f t="shared" si="19"/>
        <v>4513.48</v>
      </c>
    </row>
    <row r="275" spans="1:11" s="18" customFormat="1" ht="14.25" customHeight="1">
      <c r="A275" s="25">
        <f>'до 150 кВт'!A275</f>
        <v>43293</v>
      </c>
      <c r="B275" s="19">
        <v>2</v>
      </c>
      <c r="C275" s="16">
        <v>766.46</v>
      </c>
      <c r="D275" s="16">
        <v>25.04</v>
      </c>
      <c r="E275" s="16">
        <v>0</v>
      </c>
      <c r="F275" s="16">
        <v>802.94</v>
      </c>
      <c r="G275" s="16">
        <v>31.19</v>
      </c>
      <c r="H275" s="17">
        <f t="shared" si="16"/>
        <v>2055.73</v>
      </c>
      <c r="I275" s="17">
        <f t="shared" si="17"/>
        <v>2449.25</v>
      </c>
      <c r="J275" s="17">
        <f t="shared" si="18"/>
        <v>3073.25</v>
      </c>
      <c r="K275" s="17">
        <f t="shared" si="19"/>
        <v>4450.25</v>
      </c>
    </row>
    <row r="276" spans="1:11" s="18" customFormat="1" ht="14.25" customHeight="1">
      <c r="A276" s="25">
        <f>'до 150 кВт'!A276</f>
        <v>43293</v>
      </c>
      <c r="B276" s="19">
        <v>3</v>
      </c>
      <c r="C276" s="16">
        <v>724.98</v>
      </c>
      <c r="D276" s="16">
        <v>35.6</v>
      </c>
      <c r="E276" s="16">
        <v>0</v>
      </c>
      <c r="F276" s="16">
        <v>761.46</v>
      </c>
      <c r="G276" s="16">
        <v>29.58</v>
      </c>
      <c r="H276" s="17">
        <f t="shared" si="16"/>
        <v>2012.6399999999999</v>
      </c>
      <c r="I276" s="17">
        <f t="shared" si="17"/>
        <v>2406.16</v>
      </c>
      <c r="J276" s="17">
        <f t="shared" si="18"/>
        <v>3030.16</v>
      </c>
      <c r="K276" s="17">
        <f t="shared" si="19"/>
        <v>4407.16</v>
      </c>
    </row>
    <row r="277" spans="1:11" s="18" customFormat="1" ht="14.25" customHeight="1">
      <c r="A277" s="25">
        <f>'до 150 кВт'!A277</f>
        <v>43293</v>
      </c>
      <c r="B277" s="19">
        <v>4</v>
      </c>
      <c r="C277" s="16">
        <v>711.27</v>
      </c>
      <c r="D277" s="16">
        <v>55.64</v>
      </c>
      <c r="E277" s="16">
        <v>0</v>
      </c>
      <c r="F277" s="16">
        <v>747.75</v>
      </c>
      <c r="G277" s="16">
        <v>29.05</v>
      </c>
      <c r="H277" s="17">
        <f t="shared" si="16"/>
        <v>1998.3999999999999</v>
      </c>
      <c r="I277" s="17">
        <f t="shared" si="17"/>
        <v>2391.92</v>
      </c>
      <c r="J277" s="17">
        <f t="shared" si="18"/>
        <v>3015.92</v>
      </c>
      <c r="K277" s="17">
        <f t="shared" si="19"/>
        <v>4392.92</v>
      </c>
    </row>
    <row r="278" spans="1:11" s="18" customFormat="1" ht="14.25" customHeight="1">
      <c r="A278" s="25">
        <f>'до 150 кВт'!A278</f>
        <v>43293</v>
      </c>
      <c r="B278" s="19">
        <v>5</v>
      </c>
      <c r="C278" s="16">
        <v>747.14</v>
      </c>
      <c r="D278" s="16">
        <v>79.49</v>
      </c>
      <c r="E278" s="16">
        <v>0</v>
      </c>
      <c r="F278" s="16">
        <v>783.62</v>
      </c>
      <c r="G278" s="16">
        <v>30.44</v>
      </c>
      <c r="H278" s="17">
        <f t="shared" si="16"/>
        <v>2035.6599999999999</v>
      </c>
      <c r="I278" s="17">
        <f t="shared" si="17"/>
        <v>2429.18</v>
      </c>
      <c r="J278" s="17">
        <f t="shared" si="18"/>
        <v>3053.18</v>
      </c>
      <c r="K278" s="17">
        <f t="shared" si="19"/>
        <v>4430.18</v>
      </c>
    </row>
    <row r="279" spans="1:11" s="18" customFormat="1" ht="14.25" customHeight="1">
      <c r="A279" s="25">
        <f>'до 150 кВт'!A279</f>
        <v>43293</v>
      </c>
      <c r="B279" s="19">
        <v>6</v>
      </c>
      <c r="C279" s="16">
        <v>752.23</v>
      </c>
      <c r="D279" s="16">
        <v>65.77</v>
      </c>
      <c r="E279" s="16">
        <v>0</v>
      </c>
      <c r="F279" s="16">
        <v>788.71</v>
      </c>
      <c r="G279" s="16">
        <v>30.64</v>
      </c>
      <c r="H279" s="17">
        <f t="shared" si="16"/>
        <v>2040.9499999999998</v>
      </c>
      <c r="I279" s="17">
        <f t="shared" si="17"/>
        <v>2434.47</v>
      </c>
      <c r="J279" s="17">
        <f t="shared" si="18"/>
        <v>3058.47</v>
      </c>
      <c r="K279" s="17">
        <f t="shared" si="19"/>
        <v>4435.47</v>
      </c>
    </row>
    <row r="280" spans="1:11" s="18" customFormat="1" ht="14.25" customHeight="1">
      <c r="A280" s="25">
        <f>'до 150 кВт'!A280</f>
        <v>43293</v>
      </c>
      <c r="B280" s="19">
        <v>7</v>
      </c>
      <c r="C280" s="16">
        <v>881.01</v>
      </c>
      <c r="D280" s="16">
        <v>115.59</v>
      </c>
      <c r="E280" s="16">
        <v>0</v>
      </c>
      <c r="F280" s="16">
        <v>917.49</v>
      </c>
      <c r="G280" s="16">
        <v>35.64</v>
      </c>
      <c r="H280" s="17">
        <f t="shared" si="16"/>
        <v>2174.73</v>
      </c>
      <c r="I280" s="17">
        <f t="shared" si="17"/>
        <v>2568.25</v>
      </c>
      <c r="J280" s="17">
        <f t="shared" si="18"/>
        <v>3192.25</v>
      </c>
      <c r="K280" s="17">
        <f t="shared" si="19"/>
        <v>4569.25</v>
      </c>
    </row>
    <row r="281" spans="1:11" s="18" customFormat="1" ht="14.25" customHeight="1">
      <c r="A281" s="25">
        <f>'до 150 кВт'!A281</f>
        <v>43293</v>
      </c>
      <c r="B281" s="19">
        <v>8</v>
      </c>
      <c r="C281" s="16">
        <v>1101.45</v>
      </c>
      <c r="D281" s="16">
        <v>141.89</v>
      </c>
      <c r="E281" s="16">
        <v>0</v>
      </c>
      <c r="F281" s="16">
        <v>1137.93</v>
      </c>
      <c r="G281" s="16">
        <v>44.2</v>
      </c>
      <c r="H281" s="17">
        <f t="shared" si="16"/>
        <v>2403.73</v>
      </c>
      <c r="I281" s="17">
        <f t="shared" si="17"/>
        <v>2797.25</v>
      </c>
      <c r="J281" s="17">
        <f t="shared" si="18"/>
        <v>3421.25</v>
      </c>
      <c r="K281" s="17">
        <f t="shared" si="19"/>
        <v>4798.25</v>
      </c>
    </row>
    <row r="282" spans="1:11" s="18" customFormat="1" ht="14.25" customHeight="1">
      <c r="A282" s="25">
        <f>'до 150 кВт'!A282</f>
        <v>43293</v>
      </c>
      <c r="B282" s="19">
        <v>9</v>
      </c>
      <c r="C282" s="16">
        <v>1249.87</v>
      </c>
      <c r="D282" s="16">
        <v>70.39</v>
      </c>
      <c r="E282" s="16">
        <v>0</v>
      </c>
      <c r="F282" s="16">
        <v>1286.35</v>
      </c>
      <c r="G282" s="16">
        <v>49.97</v>
      </c>
      <c r="H282" s="17">
        <f t="shared" si="16"/>
        <v>2557.92</v>
      </c>
      <c r="I282" s="17">
        <f t="shared" si="17"/>
        <v>2951.4399999999996</v>
      </c>
      <c r="J282" s="17">
        <f t="shared" si="18"/>
        <v>3575.4399999999996</v>
      </c>
      <c r="K282" s="17">
        <f t="shared" si="19"/>
        <v>4952.44</v>
      </c>
    </row>
    <row r="283" spans="1:11" s="18" customFormat="1" ht="14.25" customHeight="1">
      <c r="A283" s="25">
        <f>'до 150 кВт'!A283</f>
        <v>43293</v>
      </c>
      <c r="B283" s="19">
        <v>10</v>
      </c>
      <c r="C283" s="16">
        <v>1317.61</v>
      </c>
      <c r="D283" s="16">
        <v>47.26</v>
      </c>
      <c r="E283" s="16">
        <v>0</v>
      </c>
      <c r="F283" s="16">
        <v>1354.09</v>
      </c>
      <c r="G283" s="16">
        <v>52.6</v>
      </c>
      <c r="H283" s="17">
        <f t="shared" si="16"/>
        <v>2628.29</v>
      </c>
      <c r="I283" s="17">
        <f t="shared" si="17"/>
        <v>3021.8099999999995</v>
      </c>
      <c r="J283" s="17">
        <f t="shared" si="18"/>
        <v>3645.8099999999995</v>
      </c>
      <c r="K283" s="17">
        <f t="shared" si="19"/>
        <v>5022.8099999999995</v>
      </c>
    </row>
    <row r="284" spans="1:11" s="18" customFormat="1" ht="14.25" customHeight="1">
      <c r="A284" s="25">
        <f>'до 150 кВт'!A284</f>
        <v>43293</v>
      </c>
      <c r="B284" s="19">
        <v>11</v>
      </c>
      <c r="C284" s="16">
        <v>1327.13</v>
      </c>
      <c r="D284" s="16">
        <v>28.35</v>
      </c>
      <c r="E284" s="16">
        <v>0</v>
      </c>
      <c r="F284" s="16">
        <v>1363.61</v>
      </c>
      <c r="G284" s="16">
        <v>52.97</v>
      </c>
      <c r="H284" s="17">
        <f t="shared" si="16"/>
        <v>2638.18</v>
      </c>
      <c r="I284" s="17">
        <f t="shared" si="17"/>
        <v>3031.7</v>
      </c>
      <c r="J284" s="17">
        <f t="shared" si="18"/>
        <v>3655.7</v>
      </c>
      <c r="K284" s="17">
        <f t="shared" si="19"/>
        <v>5032.7</v>
      </c>
    </row>
    <row r="285" spans="1:11" s="18" customFormat="1" ht="14.25" customHeight="1">
      <c r="A285" s="25">
        <f>'до 150 кВт'!A285</f>
        <v>43293</v>
      </c>
      <c r="B285" s="19">
        <v>12</v>
      </c>
      <c r="C285" s="16">
        <v>1359.66</v>
      </c>
      <c r="D285" s="16">
        <v>1.09</v>
      </c>
      <c r="E285" s="16">
        <v>0</v>
      </c>
      <c r="F285" s="16">
        <v>1396.14</v>
      </c>
      <c r="G285" s="16">
        <v>54.23</v>
      </c>
      <c r="H285" s="17">
        <f t="shared" si="16"/>
        <v>2671.9700000000003</v>
      </c>
      <c r="I285" s="17">
        <f t="shared" si="17"/>
        <v>3065.49</v>
      </c>
      <c r="J285" s="17">
        <f t="shared" si="18"/>
        <v>3689.49</v>
      </c>
      <c r="K285" s="17">
        <f t="shared" si="19"/>
        <v>5066.49</v>
      </c>
    </row>
    <row r="286" spans="1:11" s="18" customFormat="1" ht="14.25" customHeight="1">
      <c r="A286" s="25">
        <f>'до 150 кВт'!A286</f>
        <v>43293</v>
      </c>
      <c r="B286" s="19">
        <v>13</v>
      </c>
      <c r="C286" s="16">
        <v>1354.7</v>
      </c>
      <c r="D286" s="16">
        <v>50.6</v>
      </c>
      <c r="E286" s="16">
        <v>0</v>
      </c>
      <c r="F286" s="16">
        <v>1391.18</v>
      </c>
      <c r="G286" s="16">
        <v>54.04</v>
      </c>
      <c r="H286" s="17">
        <f t="shared" si="16"/>
        <v>2666.8199999999997</v>
      </c>
      <c r="I286" s="17">
        <f t="shared" si="17"/>
        <v>3060.34</v>
      </c>
      <c r="J286" s="17">
        <f t="shared" si="18"/>
        <v>3684.34</v>
      </c>
      <c r="K286" s="17">
        <f t="shared" si="19"/>
        <v>5061.34</v>
      </c>
    </row>
    <row r="287" spans="1:11" s="18" customFormat="1" ht="14.25" customHeight="1">
      <c r="A287" s="25">
        <f>'до 150 кВт'!A287</f>
        <v>43293</v>
      </c>
      <c r="B287" s="19">
        <v>14</v>
      </c>
      <c r="C287" s="16">
        <v>1312.79</v>
      </c>
      <c r="D287" s="16">
        <v>31.95</v>
      </c>
      <c r="E287" s="16">
        <v>0</v>
      </c>
      <c r="F287" s="16">
        <v>1349.27</v>
      </c>
      <c r="G287" s="16">
        <v>52.41</v>
      </c>
      <c r="H287" s="17">
        <f t="shared" si="16"/>
        <v>2623.2799999999997</v>
      </c>
      <c r="I287" s="17">
        <f t="shared" si="17"/>
        <v>3016.8</v>
      </c>
      <c r="J287" s="17">
        <f t="shared" si="18"/>
        <v>3640.8</v>
      </c>
      <c r="K287" s="17">
        <f t="shared" si="19"/>
        <v>5017.8</v>
      </c>
    </row>
    <row r="288" spans="1:11" s="18" customFormat="1" ht="14.25" customHeight="1">
      <c r="A288" s="25">
        <f>'до 150 кВт'!A288</f>
        <v>43293</v>
      </c>
      <c r="B288" s="19">
        <v>15</v>
      </c>
      <c r="C288" s="16">
        <v>1280.69</v>
      </c>
      <c r="D288" s="16">
        <v>59.5</v>
      </c>
      <c r="E288" s="16">
        <v>0</v>
      </c>
      <c r="F288" s="16">
        <v>1317.17</v>
      </c>
      <c r="G288" s="16">
        <v>51.17</v>
      </c>
      <c r="H288" s="17">
        <f t="shared" si="16"/>
        <v>2589.94</v>
      </c>
      <c r="I288" s="17">
        <f t="shared" si="17"/>
        <v>2983.46</v>
      </c>
      <c r="J288" s="17">
        <f t="shared" si="18"/>
        <v>3607.46</v>
      </c>
      <c r="K288" s="17">
        <f t="shared" si="19"/>
        <v>4984.46</v>
      </c>
    </row>
    <row r="289" spans="1:11" s="18" customFormat="1" ht="14.25" customHeight="1">
      <c r="A289" s="25">
        <f>'до 150 кВт'!A289</f>
        <v>43293</v>
      </c>
      <c r="B289" s="19">
        <v>16</v>
      </c>
      <c r="C289" s="16">
        <v>1261.73</v>
      </c>
      <c r="D289" s="16">
        <v>30.59</v>
      </c>
      <c r="E289" s="16">
        <v>0</v>
      </c>
      <c r="F289" s="16">
        <v>1298.21</v>
      </c>
      <c r="G289" s="16">
        <v>50.43</v>
      </c>
      <c r="H289" s="17">
        <f t="shared" si="16"/>
        <v>2570.24</v>
      </c>
      <c r="I289" s="17">
        <f t="shared" si="17"/>
        <v>2963.76</v>
      </c>
      <c r="J289" s="17">
        <f t="shared" si="18"/>
        <v>3587.76</v>
      </c>
      <c r="K289" s="17">
        <f t="shared" si="19"/>
        <v>4964.76</v>
      </c>
    </row>
    <row r="290" spans="1:11" s="18" customFormat="1" ht="14.25" customHeight="1">
      <c r="A290" s="25">
        <f>'до 150 кВт'!A290</f>
        <v>43293</v>
      </c>
      <c r="B290" s="19">
        <v>17</v>
      </c>
      <c r="C290" s="16">
        <v>1244.48</v>
      </c>
      <c r="D290" s="16">
        <v>78.74</v>
      </c>
      <c r="E290" s="16">
        <v>0</v>
      </c>
      <c r="F290" s="16">
        <v>1280.96</v>
      </c>
      <c r="G290" s="16">
        <v>49.76</v>
      </c>
      <c r="H290" s="17">
        <f t="shared" si="16"/>
        <v>2552.3199999999997</v>
      </c>
      <c r="I290" s="17">
        <f t="shared" si="17"/>
        <v>2945.84</v>
      </c>
      <c r="J290" s="17">
        <f t="shared" si="18"/>
        <v>3569.84</v>
      </c>
      <c r="K290" s="17">
        <f t="shared" si="19"/>
        <v>4946.84</v>
      </c>
    </row>
    <row r="291" spans="1:11" s="18" customFormat="1" ht="14.25" customHeight="1">
      <c r="A291" s="25">
        <f>'до 150 кВт'!A291</f>
        <v>43293</v>
      </c>
      <c r="B291" s="19">
        <v>18</v>
      </c>
      <c r="C291" s="16">
        <v>1263.88</v>
      </c>
      <c r="D291" s="16">
        <v>135.67</v>
      </c>
      <c r="E291" s="16">
        <v>0</v>
      </c>
      <c r="F291" s="16">
        <v>1300.36</v>
      </c>
      <c r="G291" s="16">
        <v>50.51</v>
      </c>
      <c r="H291" s="17">
        <f t="shared" si="16"/>
        <v>2572.47</v>
      </c>
      <c r="I291" s="17">
        <f t="shared" si="17"/>
        <v>2965.99</v>
      </c>
      <c r="J291" s="17">
        <f t="shared" si="18"/>
        <v>3589.99</v>
      </c>
      <c r="K291" s="17">
        <f t="shared" si="19"/>
        <v>4966.99</v>
      </c>
    </row>
    <row r="292" spans="1:11" s="18" customFormat="1" ht="14.25" customHeight="1">
      <c r="A292" s="25">
        <f>'до 150 кВт'!A292</f>
        <v>43293</v>
      </c>
      <c r="B292" s="19">
        <v>19</v>
      </c>
      <c r="C292" s="16">
        <v>1225.5</v>
      </c>
      <c r="D292" s="16">
        <v>184.86</v>
      </c>
      <c r="E292" s="16">
        <v>0</v>
      </c>
      <c r="F292" s="16">
        <v>1261.98</v>
      </c>
      <c r="G292" s="16">
        <v>49.02</v>
      </c>
      <c r="H292" s="17">
        <f t="shared" si="16"/>
        <v>2532.6</v>
      </c>
      <c r="I292" s="17">
        <f t="shared" si="17"/>
        <v>2926.12</v>
      </c>
      <c r="J292" s="17">
        <f t="shared" si="18"/>
        <v>3550.12</v>
      </c>
      <c r="K292" s="17">
        <f t="shared" si="19"/>
        <v>4927.12</v>
      </c>
    </row>
    <row r="293" spans="1:11" s="18" customFormat="1" ht="14.25" customHeight="1">
      <c r="A293" s="25">
        <f>'до 150 кВт'!A293</f>
        <v>43293</v>
      </c>
      <c r="B293" s="19">
        <v>20</v>
      </c>
      <c r="C293" s="16">
        <v>1512.58</v>
      </c>
      <c r="D293" s="16">
        <v>105.4</v>
      </c>
      <c r="E293" s="16">
        <v>0</v>
      </c>
      <c r="F293" s="16">
        <v>1549.06</v>
      </c>
      <c r="G293" s="16">
        <v>60.17</v>
      </c>
      <c r="H293" s="17">
        <f t="shared" si="16"/>
        <v>2830.83</v>
      </c>
      <c r="I293" s="17">
        <f t="shared" si="17"/>
        <v>3224.35</v>
      </c>
      <c r="J293" s="17">
        <f t="shared" si="18"/>
        <v>3848.35</v>
      </c>
      <c r="K293" s="17">
        <f t="shared" si="19"/>
        <v>5225.349999999999</v>
      </c>
    </row>
    <row r="294" spans="1:11" s="18" customFormat="1" ht="14.25" customHeight="1">
      <c r="A294" s="25">
        <f>'до 150 кВт'!A294</f>
        <v>43293</v>
      </c>
      <c r="B294" s="19">
        <v>21</v>
      </c>
      <c r="C294" s="16">
        <v>1478.43</v>
      </c>
      <c r="D294" s="16">
        <v>0</v>
      </c>
      <c r="E294" s="16">
        <v>263.28</v>
      </c>
      <c r="F294" s="16">
        <v>1514.91</v>
      </c>
      <c r="G294" s="16">
        <v>58.85</v>
      </c>
      <c r="H294" s="17">
        <f t="shared" si="16"/>
        <v>2795.3599999999997</v>
      </c>
      <c r="I294" s="17">
        <f t="shared" si="17"/>
        <v>3188.88</v>
      </c>
      <c r="J294" s="17">
        <f t="shared" si="18"/>
        <v>3812.88</v>
      </c>
      <c r="K294" s="17">
        <f t="shared" si="19"/>
        <v>5189.88</v>
      </c>
    </row>
    <row r="295" spans="1:11" s="18" customFormat="1" ht="14.25" customHeight="1">
      <c r="A295" s="25">
        <f>'до 150 кВт'!A295</f>
        <v>43293</v>
      </c>
      <c r="B295" s="19">
        <v>22</v>
      </c>
      <c r="C295" s="16">
        <v>1349.29</v>
      </c>
      <c r="D295" s="16">
        <v>0</v>
      </c>
      <c r="E295" s="16">
        <v>372.12</v>
      </c>
      <c r="F295" s="16">
        <v>1385.77</v>
      </c>
      <c r="G295" s="16">
        <v>53.83</v>
      </c>
      <c r="H295" s="17">
        <f t="shared" si="16"/>
        <v>2661.2</v>
      </c>
      <c r="I295" s="17">
        <f t="shared" si="17"/>
        <v>3054.72</v>
      </c>
      <c r="J295" s="17">
        <f t="shared" si="18"/>
        <v>3678.72</v>
      </c>
      <c r="K295" s="17">
        <f t="shared" si="19"/>
        <v>5055.72</v>
      </c>
    </row>
    <row r="296" spans="1:11" s="18" customFormat="1" ht="14.25" customHeight="1">
      <c r="A296" s="25">
        <f>'до 150 кВт'!A296</f>
        <v>43293</v>
      </c>
      <c r="B296" s="19">
        <v>23</v>
      </c>
      <c r="C296" s="16">
        <v>1025.54</v>
      </c>
      <c r="D296" s="16">
        <v>0</v>
      </c>
      <c r="E296" s="16">
        <v>230.98</v>
      </c>
      <c r="F296" s="16">
        <v>1062.02</v>
      </c>
      <c r="G296" s="16">
        <v>41.25</v>
      </c>
      <c r="H296" s="17">
        <f t="shared" si="16"/>
        <v>2324.87</v>
      </c>
      <c r="I296" s="17">
        <f t="shared" si="17"/>
        <v>2718.39</v>
      </c>
      <c r="J296" s="17">
        <f t="shared" si="18"/>
        <v>3342.39</v>
      </c>
      <c r="K296" s="17">
        <f t="shared" si="19"/>
        <v>4719.39</v>
      </c>
    </row>
    <row r="297" spans="1:11" s="18" customFormat="1" ht="14.25" customHeight="1">
      <c r="A297" s="25">
        <f>'до 150 кВт'!A297</f>
        <v>43294</v>
      </c>
      <c r="B297" s="19">
        <v>0</v>
      </c>
      <c r="C297" s="16">
        <v>1069.63</v>
      </c>
      <c r="D297" s="16">
        <v>0</v>
      </c>
      <c r="E297" s="16">
        <v>530.64</v>
      </c>
      <c r="F297" s="16">
        <v>1106.11</v>
      </c>
      <c r="G297" s="16">
        <v>42.97</v>
      </c>
      <c r="H297" s="17">
        <f t="shared" si="16"/>
        <v>2370.68</v>
      </c>
      <c r="I297" s="17">
        <f t="shared" si="17"/>
        <v>2764.2</v>
      </c>
      <c r="J297" s="17">
        <f t="shared" si="18"/>
        <v>3388.2</v>
      </c>
      <c r="K297" s="17">
        <f t="shared" si="19"/>
        <v>4765.2</v>
      </c>
    </row>
    <row r="298" spans="1:11" s="18" customFormat="1" ht="14.25" customHeight="1">
      <c r="A298" s="25">
        <f>'до 150 кВт'!A298</f>
        <v>43294</v>
      </c>
      <c r="B298" s="19">
        <v>1</v>
      </c>
      <c r="C298" s="16">
        <v>701.41</v>
      </c>
      <c r="D298" s="16">
        <v>124.52</v>
      </c>
      <c r="E298" s="16">
        <v>0</v>
      </c>
      <c r="F298" s="16">
        <v>737.89</v>
      </c>
      <c r="G298" s="16">
        <v>28.66</v>
      </c>
      <c r="H298" s="17">
        <f t="shared" si="16"/>
        <v>1988.1499999999999</v>
      </c>
      <c r="I298" s="17">
        <f t="shared" si="17"/>
        <v>2381.67</v>
      </c>
      <c r="J298" s="17">
        <f t="shared" si="18"/>
        <v>3005.67</v>
      </c>
      <c r="K298" s="17">
        <f t="shared" si="19"/>
        <v>4382.67</v>
      </c>
    </row>
    <row r="299" spans="1:11" s="18" customFormat="1" ht="14.25" customHeight="1">
      <c r="A299" s="25">
        <f>'до 150 кВт'!A299</f>
        <v>43294</v>
      </c>
      <c r="B299" s="19">
        <v>2</v>
      </c>
      <c r="C299" s="16">
        <v>655.1</v>
      </c>
      <c r="D299" s="16">
        <v>214.01</v>
      </c>
      <c r="E299" s="16">
        <v>0</v>
      </c>
      <c r="F299" s="16">
        <v>691.58</v>
      </c>
      <c r="G299" s="16">
        <v>26.86</v>
      </c>
      <c r="H299" s="17">
        <f t="shared" si="16"/>
        <v>1940.04</v>
      </c>
      <c r="I299" s="17">
        <f t="shared" si="17"/>
        <v>2333.56</v>
      </c>
      <c r="J299" s="17">
        <f t="shared" si="18"/>
        <v>2957.56</v>
      </c>
      <c r="K299" s="17">
        <f t="shared" si="19"/>
        <v>4334.56</v>
      </c>
    </row>
    <row r="300" spans="1:11" s="18" customFormat="1" ht="14.25" customHeight="1">
      <c r="A300" s="25">
        <f>'до 150 кВт'!A300</f>
        <v>43294</v>
      </c>
      <c r="B300" s="19">
        <v>3</v>
      </c>
      <c r="C300" s="16">
        <v>763.53</v>
      </c>
      <c r="D300" s="16">
        <v>24.08</v>
      </c>
      <c r="E300" s="16">
        <v>0</v>
      </c>
      <c r="F300" s="16">
        <v>800.01</v>
      </c>
      <c r="G300" s="16">
        <v>31.08</v>
      </c>
      <c r="H300" s="17">
        <f t="shared" si="16"/>
        <v>2052.69</v>
      </c>
      <c r="I300" s="17">
        <f t="shared" si="17"/>
        <v>2446.21</v>
      </c>
      <c r="J300" s="17">
        <f t="shared" si="18"/>
        <v>3070.21</v>
      </c>
      <c r="K300" s="17">
        <f t="shared" si="19"/>
        <v>4447.21</v>
      </c>
    </row>
    <row r="301" spans="1:11" s="18" customFormat="1" ht="14.25" customHeight="1">
      <c r="A301" s="25">
        <f>'до 150 кВт'!A301</f>
        <v>43294</v>
      </c>
      <c r="B301" s="19">
        <v>4</v>
      </c>
      <c r="C301" s="16">
        <v>753.13</v>
      </c>
      <c r="D301" s="16">
        <v>3.1</v>
      </c>
      <c r="E301" s="16">
        <v>0</v>
      </c>
      <c r="F301" s="16">
        <v>789.61</v>
      </c>
      <c r="G301" s="16">
        <v>30.67</v>
      </c>
      <c r="H301" s="17">
        <f t="shared" si="16"/>
        <v>2041.8799999999999</v>
      </c>
      <c r="I301" s="17">
        <f t="shared" si="17"/>
        <v>2435.3999999999996</v>
      </c>
      <c r="J301" s="17">
        <f t="shared" si="18"/>
        <v>3059.3999999999996</v>
      </c>
      <c r="K301" s="17">
        <f t="shared" si="19"/>
        <v>4436.4</v>
      </c>
    </row>
    <row r="302" spans="1:11" s="18" customFormat="1" ht="14.25" customHeight="1">
      <c r="A302" s="25">
        <f>'до 150 кВт'!A302</f>
        <v>43294</v>
      </c>
      <c r="B302" s="19">
        <v>5</v>
      </c>
      <c r="C302" s="16">
        <v>773.19</v>
      </c>
      <c r="D302" s="16">
        <v>0</v>
      </c>
      <c r="E302" s="16">
        <v>6.05</v>
      </c>
      <c r="F302" s="16">
        <v>809.67</v>
      </c>
      <c r="G302" s="16">
        <v>31.45</v>
      </c>
      <c r="H302" s="17">
        <f t="shared" si="16"/>
        <v>2062.72</v>
      </c>
      <c r="I302" s="17">
        <f t="shared" si="17"/>
        <v>2456.24</v>
      </c>
      <c r="J302" s="17">
        <f t="shared" si="18"/>
        <v>3080.24</v>
      </c>
      <c r="K302" s="17">
        <f t="shared" si="19"/>
        <v>4457.24</v>
      </c>
    </row>
    <row r="303" spans="1:11" s="18" customFormat="1" ht="14.25" customHeight="1">
      <c r="A303" s="25">
        <f>'до 150 кВт'!A303</f>
        <v>43294</v>
      </c>
      <c r="B303" s="19">
        <v>6</v>
      </c>
      <c r="C303" s="16">
        <v>817.61</v>
      </c>
      <c r="D303" s="16">
        <v>16.91</v>
      </c>
      <c r="E303" s="16">
        <v>0</v>
      </c>
      <c r="F303" s="16">
        <v>854.09</v>
      </c>
      <c r="G303" s="16">
        <v>33.18</v>
      </c>
      <c r="H303" s="17">
        <f t="shared" si="16"/>
        <v>2108.87</v>
      </c>
      <c r="I303" s="17">
        <f t="shared" si="17"/>
        <v>2502.39</v>
      </c>
      <c r="J303" s="17">
        <f t="shared" si="18"/>
        <v>3126.39</v>
      </c>
      <c r="K303" s="17">
        <f t="shared" si="19"/>
        <v>4503.39</v>
      </c>
    </row>
    <row r="304" spans="1:11" s="18" customFormat="1" ht="14.25" customHeight="1">
      <c r="A304" s="25">
        <f>'до 150 кВт'!A304</f>
        <v>43294</v>
      </c>
      <c r="B304" s="19">
        <v>7</v>
      </c>
      <c r="C304" s="16">
        <v>927.47</v>
      </c>
      <c r="D304" s="16">
        <v>63.53</v>
      </c>
      <c r="E304" s="16">
        <v>0</v>
      </c>
      <c r="F304" s="16">
        <v>963.95</v>
      </c>
      <c r="G304" s="16">
        <v>37.44</v>
      </c>
      <c r="H304" s="17">
        <f t="shared" si="16"/>
        <v>2222.99</v>
      </c>
      <c r="I304" s="17">
        <f t="shared" si="17"/>
        <v>2616.51</v>
      </c>
      <c r="J304" s="17">
        <f t="shared" si="18"/>
        <v>3240.51</v>
      </c>
      <c r="K304" s="17">
        <f t="shared" si="19"/>
        <v>4617.51</v>
      </c>
    </row>
    <row r="305" spans="1:11" s="18" customFormat="1" ht="14.25" customHeight="1">
      <c r="A305" s="25">
        <f>'до 150 кВт'!A305</f>
        <v>43294</v>
      </c>
      <c r="B305" s="19">
        <v>8</v>
      </c>
      <c r="C305" s="16">
        <v>1090.51</v>
      </c>
      <c r="D305" s="16">
        <v>158.7</v>
      </c>
      <c r="E305" s="16">
        <v>0</v>
      </c>
      <c r="F305" s="16">
        <v>1126.99</v>
      </c>
      <c r="G305" s="16">
        <v>43.78</v>
      </c>
      <c r="H305" s="17">
        <f t="shared" si="16"/>
        <v>2392.37</v>
      </c>
      <c r="I305" s="17">
        <f t="shared" si="17"/>
        <v>2785.89</v>
      </c>
      <c r="J305" s="17">
        <f t="shared" si="18"/>
        <v>3409.89</v>
      </c>
      <c r="K305" s="17">
        <f t="shared" si="19"/>
        <v>4786.89</v>
      </c>
    </row>
    <row r="306" spans="1:11" s="18" customFormat="1" ht="14.25" customHeight="1">
      <c r="A306" s="25">
        <f>'до 150 кВт'!A306</f>
        <v>43294</v>
      </c>
      <c r="B306" s="19">
        <v>9</v>
      </c>
      <c r="C306" s="16">
        <v>1345.59</v>
      </c>
      <c r="D306" s="16">
        <v>0</v>
      </c>
      <c r="E306" s="16">
        <v>85.37</v>
      </c>
      <c r="F306" s="16">
        <v>1382.07</v>
      </c>
      <c r="G306" s="16">
        <v>53.69</v>
      </c>
      <c r="H306" s="17">
        <f t="shared" si="16"/>
        <v>2657.3599999999997</v>
      </c>
      <c r="I306" s="17">
        <f t="shared" si="17"/>
        <v>3050.88</v>
      </c>
      <c r="J306" s="17">
        <f t="shared" si="18"/>
        <v>3674.88</v>
      </c>
      <c r="K306" s="17">
        <f t="shared" si="19"/>
        <v>5051.88</v>
      </c>
    </row>
    <row r="307" spans="1:11" s="18" customFormat="1" ht="14.25" customHeight="1">
      <c r="A307" s="25">
        <f>'до 150 кВт'!A307</f>
        <v>43294</v>
      </c>
      <c r="B307" s="19">
        <v>10</v>
      </c>
      <c r="C307" s="16">
        <v>1384.62</v>
      </c>
      <c r="D307" s="16">
        <v>0</v>
      </c>
      <c r="E307" s="16">
        <v>221.34</v>
      </c>
      <c r="F307" s="16">
        <v>1421.1</v>
      </c>
      <c r="G307" s="16">
        <v>55.2</v>
      </c>
      <c r="H307" s="17">
        <f t="shared" si="16"/>
        <v>2697.8999999999996</v>
      </c>
      <c r="I307" s="17">
        <f t="shared" si="17"/>
        <v>3091.42</v>
      </c>
      <c r="J307" s="17">
        <f t="shared" si="18"/>
        <v>3715.42</v>
      </c>
      <c r="K307" s="17">
        <f t="shared" si="19"/>
        <v>5092.42</v>
      </c>
    </row>
    <row r="308" spans="1:11" s="18" customFormat="1" ht="14.25" customHeight="1">
      <c r="A308" s="25">
        <f>'до 150 кВт'!A308</f>
        <v>43294</v>
      </c>
      <c r="B308" s="19">
        <v>11</v>
      </c>
      <c r="C308" s="16">
        <v>1397.27</v>
      </c>
      <c r="D308" s="16">
        <v>0</v>
      </c>
      <c r="E308" s="16">
        <v>156.09</v>
      </c>
      <c r="F308" s="16">
        <v>1433.75</v>
      </c>
      <c r="G308" s="16">
        <v>55.69</v>
      </c>
      <c r="H308" s="17">
        <f t="shared" si="16"/>
        <v>2711.04</v>
      </c>
      <c r="I308" s="17">
        <f t="shared" si="17"/>
        <v>3104.56</v>
      </c>
      <c r="J308" s="17">
        <f t="shared" si="18"/>
        <v>3728.56</v>
      </c>
      <c r="K308" s="17">
        <f t="shared" si="19"/>
        <v>5105.56</v>
      </c>
    </row>
    <row r="309" spans="1:11" s="18" customFormat="1" ht="14.25" customHeight="1">
      <c r="A309" s="25">
        <f>'до 150 кВт'!A309</f>
        <v>43294</v>
      </c>
      <c r="B309" s="19">
        <v>12</v>
      </c>
      <c r="C309" s="16">
        <v>1377.37</v>
      </c>
      <c r="D309" s="16">
        <v>0</v>
      </c>
      <c r="E309" s="16">
        <v>87.73</v>
      </c>
      <c r="F309" s="16">
        <v>1413.85</v>
      </c>
      <c r="G309" s="16">
        <v>54.92</v>
      </c>
      <c r="H309" s="17">
        <f t="shared" si="16"/>
        <v>2690.37</v>
      </c>
      <c r="I309" s="17">
        <f t="shared" si="17"/>
        <v>3083.89</v>
      </c>
      <c r="J309" s="17">
        <f t="shared" si="18"/>
        <v>3707.89</v>
      </c>
      <c r="K309" s="17">
        <f t="shared" si="19"/>
        <v>5084.89</v>
      </c>
    </row>
    <row r="310" spans="1:11" s="18" customFormat="1" ht="14.25" customHeight="1">
      <c r="A310" s="25">
        <f>'до 150 кВт'!A310</f>
        <v>43294</v>
      </c>
      <c r="B310" s="19">
        <v>13</v>
      </c>
      <c r="C310" s="16">
        <v>1376.64</v>
      </c>
      <c r="D310" s="16">
        <v>0</v>
      </c>
      <c r="E310" s="16">
        <v>89.21</v>
      </c>
      <c r="F310" s="16">
        <v>1413.12</v>
      </c>
      <c r="G310" s="16">
        <v>54.89</v>
      </c>
      <c r="H310" s="17">
        <f t="shared" si="16"/>
        <v>2689.6099999999997</v>
      </c>
      <c r="I310" s="17">
        <f t="shared" si="17"/>
        <v>3083.13</v>
      </c>
      <c r="J310" s="17">
        <f t="shared" si="18"/>
        <v>3707.13</v>
      </c>
      <c r="K310" s="17">
        <f t="shared" si="19"/>
        <v>5084.13</v>
      </c>
    </row>
    <row r="311" spans="1:11" s="18" customFormat="1" ht="14.25" customHeight="1">
      <c r="A311" s="25">
        <f>'до 150 кВт'!A311</f>
        <v>43294</v>
      </c>
      <c r="B311" s="19">
        <v>14</v>
      </c>
      <c r="C311" s="16">
        <v>1369.04</v>
      </c>
      <c r="D311" s="16">
        <v>0</v>
      </c>
      <c r="E311" s="16">
        <v>263.44</v>
      </c>
      <c r="F311" s="16">
        <v>1405.52</v>
      </c>
      <c r="G311" s="16">
        <v>54.6</v>
      </c>
      <c r="H311" s="17">
        <f t="shared" si="16"/>
        <v>2681.72</v>
      </c>
      <c r="I311" s="17">
        <f t="shared" si="17"/>
        <v>3075.24</v>
      </c>
      <c r="J311" s="17">
        <f t="shared" si="18"/>
        <v>3699.24</v>
      </c>
      <c r="K311" s="17">
        <f t="shared" si="19"/>
        <v>5076.24</v>
      </c>
    </row>
    <row r="312" spans="1:11" s="18" customFormat="1" ht="14.25" customHeight="1">
      <c r="A312" s="25">
        <f>'до 150 кВт'!A312</f>
        <v>43294</v>
      </c>
      <c r="B312" s="19">
        <v>15</v>
      </c>
      <c r="C312" s="16">
        <v>1366.09</v>
      </c>
      <c r="D312" s="16">
        <v>0</v>
      </c>
      <c r="E312" s="16">
        <v>64.81</v>
      </c>
      <c r="F312" s="16">
        <v>1402.57</v>
      </c>
      <c r="G312" s="16">
        <v>54.48</v>
      </c>
      <c r="H312" s="17">
        <f t="shared" si="16"/>
        <v>2678.6499999999996</v>
      </c>
      <c r="I312" s="17">
        <f t="shared" si="17"/>
        <v>3072.17</v>
      </c>
      <c r="J312" s="17">
        <f t="shared" si="18"/>
        <v>3696.17</v>
      </c>
      <c r="K312" s="17">
        <f t="shared" si="19"/>
        <v>5073.17</v>
      </c>
    </row>
    <row r="313" spans="1:11" s="18" customFormat="1" ht="14.25" customHeight="1">
      <c r="A313" s="25">
        <f>'до 150 кВт'!A313</f>
        <v>43294</v>
      </c>
      <c r="B313" s="19">
        <v>16</v>
      </c>
      <c r="C313" s="16">
        <v>1367.15</v>
      </c>
      <c r="D313" s="16">
        <v>0</v>
      </c>
      <c r="E313" s="16">
        <v>114.72</v>
      </c>
      <c r="F313" s="16">
        <v>1403.63</v>
      </c>
      <c r="G313" s="16">
        <v>54.52</v>
      </c>
      <c r="H313" s="17">
        <f t="shared" si="16"/>
        <v>2679.75</v>
      </c>
      <c r="I313" s="17">
        <f t="shared" si="17"/>
        <v>3073.27</v>
      </c>
      <c r="J313" s="17">
        <f t="shared" si="18"/>
        <v>3697.27</v>
      </c>
      <c r="K313" s="17">
        <f t="shared" si="19"/>
        <v>5074.2699999999995</v>
      </c>
    </row>
    <row r="314" spans="1:11" s="18" customFormat="1" ht="14.25" customHeight="1">
      <c r="A314" s="25">
        <f>'до 150 кВт'!A314</f>
        <v>43294</v>
      </c>
      <c r="B314" s="19">
        <v>17</v>
      </c>
      <c r="C314" s="16">
        <v>1342.12</v>
      </c>
      <c r="D314" s="16">
        <v>0</v>
      </c>
      <c r="E314" s="16">
        <v>102.33</v>
      </c>
      <c r="F314" s="16">
        <v>1378.6</v>
      </c>
      <c r="G314" s="16">
        <v>53.55</v>
      </c>
      <c r="H314" s="17">
        <f t="shared" si="16"/>
        <v>2653.75</v>
      </c>
      <c r="I314" s="17">
        <f t="shared" si="17"/>
        <v>3047.2699999999995</v>
      </c>
      <c r="J314" s="17">
        <f t="shared" si="18"/>
        <v>3671.2699999999995</v>
      </c>
      <c r="K314" s="17">
        <f t="shared" si="19"/>
        <v>5048.2699999999995</v>
      </c>
    </row>
    <row r="315" spans="1:11" s="18" customFormat="1" ht="14.25" customHeight="1">
      <c r="A315" s="25">
        <f>'до 150 кВт'!A315</f>
        <v>43294</v>
      </c>
      <c r="B315" s="19">
        <v>18</v>
      </c>
      <c r="C315" s="16">
        <v>1360.02</v>
      </c>
      <c r="D315" s="16">
        <v>0</v>
      </c>
      <c r="E315" s="16">
        <v>65.94</v>
      </c>
      <c r="F315" s="16">
        <v>1396.5</v>
      </c>
      <c r="G315" s="16">
        <v>54.25</v>
      </c>
      <c r="H315" s="17">
        <f t="shared" si="16"/>
        <v>2672.35</v>
      </c>
      <c r="I315" s="17">
        <f t="shared" si="17"/>
        <v>3065.87</v>
      </c>
      <c r="J315" s="17">
        <f t="shared" si="18"/>
        <v>3689.87</v>
      </c>
      <c r="K315" s="17">
        <f t="shared" si="19"/>
        <v>5066.87</v>
      </c>
    </row>
    <row r="316" spans="1:11" s="18" customFormat="1" ht="14.25" customHeight="1">
      <c r="A316" s="25">
        <f>'до 150 кВт'!A316</f>
        <v>43294</v>
      </c>
      <c r="B316" s="19">
        <v>19</v>
      </c>
      <c r="C316" s="16">
        <v>1366.92</v>
      </c>
      <c r="D316" s="16">
        <v>13.45</v>
      </c>
      <c r="E316" s="16">
        <v>0</v>
      </c>
      <c r="F316" s="16">
        <v>1403.4</v>
      </c>
      <c r="G316" s="16">
        <v>54.51</v>
      </c>
      <c r="H316" s="17">
        <f t="shared" si="16"/>
        <v>2679.51</v>
      </c>
      <c r="I316" s="17">
        <f t="shared" si="17"/>
        <v>3073.0299999999997</v>
      </c>
      <c r="J316" s="17">
        <f t="shared" si="18"/>
        <v>3697.0299999999997</v>
      </c>
      <c r="K316" s="17">
        <f t="shared" si="19"/>
        <v>5074.03</v>
      </c>
    </row>
    <row r="317" spans="1:11" s="18" customFormat="1" ht="14.25" customHeight="1">
      <c r="A317" s="25">
        <f>'до 150 кВт'!A317</f>
        <v>43294</v>
      </c>
      <c r="B317" s="19">
        <v>20</v>
      </c>
      <c r="C317" s="16">
        <v>1609.61</v>
      </c>
      <c r="D317" s="16">
        <v>21.83</v>
      </c>
      <c r="E317" s="16">
        <v>0</v>
      </c>
      <c r="F317" s="16">
        <v>1646.09</v>
      </c>
      <c r="G317" s="16">
        <v>63.94</v>
      </c>
      <c r="H317" s="17">
        <f t="shared" si="16"/>
        <v>2931.63</v>
      </c>
      <c r="I317" s="17">
        <f t="shared" si="17"/>
        <v>3325.1499999999996</v>
      </c>
      <c r="J317" s="17">
        <f t="shared" si="18"/>
        <v>3949.1499999999996</v>
      </c>
      <c r="K317" s="17">
        <f t="shared" si="19"/>
        <v>5326.15</v>
      </c>
    </row>
    <row r="318" spans="1:11" s="18" customFormat="1" ht="14.25" customHeight="1">
      <c r="A318" s="25">
        <f>'до 150 кВт'!A318</f>
        <v>43294</v>
      </c>
      <c r="B318" s="19">
        <v>21</v>
      </c>
      <c r="C318" s="16">
        <v>1597.19</v>
      </c>
      <c r="D318" s="16">
        <v>0</v>
      </c>
      <c r="E318" s="16">
        <v>120.85</v>
      </c>
      <c r="F318" s="16">
        <v>1633.67</v>
      </c>
      <c r="G318" s="16">
        <v>63.46</v>
      </c>
      <c r="H318" s="17">
        <f t="shared" si="16"/>
        <v>2918.73</v>
      </c>
      <c r="I318" s="17">
        <f t="shared" si="17"/>
        <v>3312.25</v>
      </c>
      <c r="J318" s="17">
        <f t="shared" si="18"/>
        <v>3936.25</v>
      </c>
      <c r="K318" s="17">
        <f t="shared" si="19"/>
        <v>5313.25</v>
      </c>
    </row>
    <row r="319" spans="1:11" s="18" customFormat="1" ht="14.25" customHeight="1">
      <c r="A319" s="25">
        <f>'до 150 кВт'!A319</f>
        <v>43294</v>
      </c>
      <c r="B319" s="19">
        <v>22</v>
      </c>
      <c r="C319" s="16">
        <v>1388.3</v>
      </c>
      <c r="D319" s="16">
        <v>0</v>
      </c>
      <c r="E319" s="16">
        <v>240.96</v>
      </c>
      <c r="F319" s="16">
        <v>1424.78</v>
      </c>
      <c r="G319" s="16">
        <v>55.35</v>
      </c>
      <c r="H319" s="17">
        <f t="shared" si="16"/>
        <v>2701.7299999999996</v>
      </c>
      <c r="I319" s="17">
        <f t="shared" si="17"/>
        <v>3095.25</v>
      </c>
      <c r="J319" s="17">
        <f t="shared" si="18"/>
        <v>3719.25</v>
      </c>
      <c r="K319" s="17">
        <f t="shared" si="19"/>
        <v>5096.25</v>
      </c>
    </row>
    <row r="320" spans="1:11" s="18" customFormat="1" ht="14.25" customHeight="1">
      <c r="A320" s="25">
        <f>'до 150 кВт'!A320</f>
        <v>43294</v>
      </c>
      <c r="B320" s="19">
        <v>23</v>
      </c>
      <c r="C320" s="16">
        <v>1222</v>
      </c>
      <c r="D320" s="16">
        <v>0</v>
      </c>
      <c r="E320" s="16">
        <v>198.12</v>
      </c>
      <c r="F320" s="16">
        <v>1258.48</v>
      </c>
      <c r="G320" s="16">
        <v>48.89</v>
      </c>
      <c r="H320" s="17">
        <f t="shared" si="16"/>
        <v>2528.9700000000003</v>
      </c>
      <c r="I320" s="17">
        <f t="shared" si="17"/>
        <v>2922.49</v>
      </c>
      <c r="J320" s="17">
        <f t="shared" si="18"/>
        <v>3546.49</v>
      </c>
      <c r="K320" s="17">
        <f t="shared" si="19"/>
        <v>4923.49</v>
      </c>
    </row>
    <row r="321" spans="1:11" s="18" customFormat="1" ht="14.25" customHeight="1">
      <c r="A321" s="25">
        <f>'до 150 кВт'!A321</f>
        <v>43295</v>
      </c>
      <c r="B321" s="19">
        <v>0</v>
      </c>
      <c r="C321" s="16">
        <v>985.31</v>
      </c>
      <c r="D321" s="16">
        <v>0</v>
      </c>
      <c r="E321" s="16">
        <v>11.88</v>
      </c>
      <c r="F321" s="16">
        <v>1021.79</v>
      </c>
      <c r="G321" s="16">
        <v>39.69</v>
      </c>
      <c r="H321" s="17">
        <f t="shared" si="16"/>
        <v>2283.08</v>
      </c>
      <c r="I321" s="17">
        <f t="shared" si="17"/>
        <v>2676.6</v>
      </c>
      <c r="J321" s="17">
        <f t="shared" si="18"/>
        <v>3300.6</v>
      </c>
      <c r="K321" s="17">
        <f t="shared" si="19"/>
        <v>4677.599999999999</v>
      </c>
    </row>
    <row r="322" spans="1:11" s="18" customFormat="1" ht="14.25" customHeight="1">
      <c r="A322" s="25">
        <f>'до 150 кВт'!A322</f>
        <v>43295</v>
      </c>
      <c r="B322" s="19">
        <v>1</v>
      </c>
      <c r="C322" s="16">
        <v>874.29</v>
      </c>
      <c r="D322" s="16">
        <v>0</v>
      </c>
      <c r="E322" s="16">
        <v>62.54</v>
      </c>
      <c r="F322" s="16">
        <v>910.77</v>
      </c>
      <c r="G322" s="16">
        <v>35.38</v>
      </c>
      <c r="H322" s="17">
        <f t="shared" si="16"/>
        <v>2167.75</v>
      </c>
      <c r="I322" s="17">
        <f t="shared" si="17"/>
        <v>2561.27</v>
      </c>
      <c r="J322" s="17">
        <f t="shared" si="18"/>
        <v>3185.27</v>
      </c>
      <c r="K322" s="17">
        <f t="shared" si="19"/>
        <v>4562.2699999999995</v>
      </c>
    </row>
    <row r="323" spans="1:11" s="18" customFormat="1" ht="14.25" customHeight="1">
      <c r="A323" s="25">
        <f>'до 150 кВт'!A323</f>
        <v>43295</v>
      </c>
      <c r="B323" s="19">
        <v>2</v>
      </c>
      <c r="C323" s="16">
        <v>839.67</v>
      </c>
      <c r="D323" s="16">
        <v>0</v>
      </c>
      <c r="E323" s="16">
        <v>61.21</v>
      </c>
      <c r="F323" s="16">
        <v>876.15</v>
      </c>
      <c r="G323" s="16">
        <v>34.03</v>
      </c>
      <c r="H323" s="17">
        <f t="shared" si="16"/>
        <v>2131.7799999999997</v>
      </c>
      <c r="I323" s="17">
        <f t="shared" si="17"/>
        <v>2525.2999999999997</v>
      </c>
      <c r="J323" s="17">
        <f t="shared" si="18"/>
        <v>3149.2999999999997</v>
      </c>
      <c r="K323" s="17">
        <f t="shared" si="19"/>
        <v>4526.3</v>
      </c>
    </row>
    <row r="324" spans="1:11" s="18" customFormat="1" ht="14.25" customHeight="1">
      <c r="A324" s="25">
        <f>'до 150 кВт'!A324</f>
        <v>43295</v>
      </c>
      <c r="B324" s="19">
        <v>3</v>
      </c>
      <c r="C324" s="16">
        <v>804.42</v>
      </c>
      <c r="D324" s="16">
        <v>0</v>
      </c>
      <c r="E324" s="16">
        <v>49.83</v>
      </c>
      <c r="F324" s="16">
        <v>840.9</v>
      </c>
      <c r="G324" s="16">
        <v>32.66</v>
      </c>
      <c r="H324" s="17">
        <f t="shared" si="16"/>
        <v>2095.16</v>
      </c>
      <c r="I324" s="17">
        <f t="shared" si="17"/>
        <v>2488.68</v>
      </c>
      <c r="J324" s="17">
        <f t="shared" si="18"/>
        <v>3112.68</v>
      </c>
      <c r="K324" s="17">
        <f t="shared" si="19"/>
        <v>4489.679999999999</v>
      </c>
    </row>
    <row r="325" spans="1:11" s="18" customFormat="1" ht="14.25" customHeight="1">
      <c r="A325" s="25">
        <f>'до 150 кВт'!A325</f>
        <v>43295</v>
      </c>
      <c r="B325" s="19">
        <v>4</v>
      </c>
      <c r="C325" s="16">
        <v>781.18</v>
      </c>
      <c r="D325" s="16">
        <v>0</v>
      </c>
      <c r="E325" s="16">
        <v>50.48</v>
      </c>
      <c r="F325" s="16">
        <v>817.66</v>
      </c>
      <c r="G325" s="16">
        <v>31.76</v>
      </c>
      <c r="H325" s="17">
        <f t="shared" si="16"/>
        <v>2071.02</v>
      </c>
      <c r="I325" s="17">
        <f t="shared" si="17"/>
        <v>2464.54</v>
      </c>
      <c r="J325" s="17">
        <f t="shared" si="18"/>
        <v>3088.54</v>
      </c>
      <c r="K325" s="17">
        <f t="shared" si="19"/>
        <v>4465.54</v>
      </c>
    </row>
    <row r="326" spans="1:11" s="18" customFormat="1" ht="14.25" customHeight="1">
      <c r="A326" s="25">
        <f>'до 150 кВт'!A326</f>
        <v>43295</v>
      </c>
      <c r="B326" s="19">
        <v>5</v>
      </c>
      <c r="C326" s="16">
        <v>848.15</v>
      </c>
      <c r="D326" s="16">
        <v>82.45</v>
      </c>
      <c r="E326" s="16">
        <v>0</v>
      </c>
      <c r="F326" s="16">
        <v>884.63</v>
      </c>
      <c r="G326" s="16">
        <v>34.36</v>
      </c>
      <c r="H326" s="17">
        <f t="shared" si="16"/>
        <v>2140.59</v>
      </c>
      <c r="I326" s="17">
        <f t="shared" si="17"/>
        <v>2534.1099999999997</v>
      </c>
      <c r="J326" s="17">
        <f t="shared" si="18"/>
        <v>3158.1099999999997</v>
      </c>
      <c r="K326" s="17">
        <f t="shared" si="19"/>
        <v>4535.11</v>
      </c>
    </row>
    <row r="327" spans="1:11" s="18" customFormat="1" ht="14.25" customHeight="1">
      <c r="A327" s="25">
        <f>'до 150 кВт'!A327</f>
        <v>43295</v>
      </c>
      <c r="B327" s="19">
        <v>6</v>
      </c>
      <c r="C327" s="16">
        <v>913.3</v>
      </c>
      <c r="D327" s="16">
        <v>127.04</v>
      </c>
      <c r="E327" s="16">
        <v>0</v>
      </c>
      <c r="F327" s="16">
        <v>949.78</v>
      </c>
      <c r="G327" s="16">
        <v>36.89</v>
      </c>
      <c r="H327" s="17">
        <f t="shared" si="16"/>
        <v>2208.27</v>
      </c>
      <c r="I327" s="17">
        <f t="shared" si="17"/>
        <v>2601.79</v>
      </c>
      <c r="J327" s="17">
        <f t="shared" si="18"/>
        <v>3225.79</v>
      </c>
      <c r="K327" s="17">
        <f t="shared" si="19"/>
        <v>4602.79</v>
      </c>
    </row>
    <row r="328" spans="1:11" s="18" customFormat="1" ht="14.25" customHeight="1">
      <c r="A328" s="25">
        <f>'до 150 кВт'!A328</f>
        <v>43295</v>
      </c>
      <c r="B328" s="19">
        <v>7</v>
      </c>
      <c r="C328" s="16">
        <v>1267.21</v>
      </c>
      <c r="D328" s="16">
        <v>0</v>
      </c>
      <c r="E328" s="16">
        <v>124.82</v>
      </c>
      <c r="F328" s="16">
        <v>1303.69</v>
      </c>
      <c r="G328" s="16">
        <v>50.64</v>
      </c>
      <c r="H328" s="17">
        <f t="shared" si="16"/>
        <v>2575.9300000000003</v>
      </c>
      <c r="I328" s="17">
        <f t="shared" si="17"/>
        <v>2969.45</v>
      </c>
      <c r="J328" s="17">
        <f t="shared" si="18"/>
        <v>3593.45</v>
      </c>
      <c r="K328" s="17">
        <f t="shared" si="19"/>
        <v>4970.45</v>
      </c>
    </row>
    <row r="329" spans="1:11" s="18" customFormat="1" ht="14.25" customHeight="1">
      <c r="A329" s="25">
        <f>'до 150 кВт'!A329</f>
        <v>43295</v>
      </c>
      <c r="B329" s="19">
        <v>8</v>
      </c>
      <c r="C329" s="16">
        <v>1464.08</v>
      </c>
      <c r="D329" s="16">
        <v>0</v>
      </c>
      <c r="E329" s="16">
        <v>8.71</v>
      </c>
      <c r="F329" s="16">
        <v>1500.56</v>
      </c>
      <c r="G329" s="16">
        <v>58.29</v>
      </c>
      <c r="H329" s="17">
        <f t="shared" si="16"/>
        <v>2780.45</v>
      </c>
      <c r="I329" s="17">
        <f t="shared" si="17"/>
        <v>3173.97</v>
      </c>
      <c r="J329" s="17">
        <f t="shared" si="18"/>
        <v>3797.97</v>
      </c>
      <c r="K329" s="17">
        <f t="shared" si="19"/>
        <v>5174.97</v>
      </c>
    </row>
    <row r="330" spans="1:11" s="18" customFormat="1" ht="14.25" customHeight="1">
      <c r="A330" s="25">
        <f>'до 150 кВт'!A330</f>
        <v>43295</v>
      </c>
      <c r="B330" s="19">
        <v>9</v>
      </c>
      <c r="C330" s="16">
        <v>1620.79</v>
      </c>
      <c r="D330" s="16">
        <v>0</v>
      </c>
      <c r="E330" s="16">
        <v>30.34</v>
      </c>
      <c r="F330" s="16">
        <v>1657.27</v>
      </c>
      <c r="G330" s="16">
        <v>64.38</v>
      </c>
      <c r="H330" s="17">
        <f aca="true" t="shared" si="20" ref="H330:H393">SUM($F330,$G330,$M$3,$M$4)</f>
        <v>2943.25</v>
      </c>
      <c r="I330" s="17">
        <f aca="true" t="shared" si="21" ref="I330:I393">SUM($F330,$G330,$N$3,$N$4)</f>
        <v>3336.77</v>
      </c>
      <c r="J330" s="17">
        <f aca="true" t="shared" si="22" ref="J330:J393">SUM($F330,$G330,$O$3,$O$4)</f>
        <v>3960.77</v>
      </c>
      <c r="K330" s="17">
        <f aca="true" t="shared" si="23" ref="K330:K393">SUM($F330,$G330,$P$3,$P$4)</f>
        <v>5337.7699999999995</v>
      </c>
    </row>
    <row r="331" spans="1:11" s="18" customFormat="1" ht="14.25" customHeight="1">
      <c r="A331" s="25">
        <f>'до 150 кВт'!A331</f>
        <v>43295</v>
      </c>
      <c r="B331" s="19">
        <v>10</v>
      </c>
      <c r="C331" s="16">
        <v>1627.62</v>
      </c>
      <c r="D331" s="16">
        <v>0</v>
      </c>
      <c r="E331" s="16">
        <v>63.18</v>
      </c>
      <c r="F331" s="16">
        <v>1664.1</v>
      </c>
      <c r="G331" s="16">
        <v>64.64</v>
      </c>
      <c r="H331" s="17">
        <f t="shared" si="20"/>
        <v>2950.34</v>
      </c>
      <c r="I331" s="17">
        <f t="shared" si="21"/>
        <v>3343.8599999999997</v>
      </c>
      <c r="J331" s="17">
        <f t="shared" si="22"/>
        <v>3967.8599999999997</v>
      </c>
      <c r="K331" s="17">
        <f t="shared" si="23"/>
        <v>5344.86</v>
      </c>
    </row>
    <row r="332" spans="1:11" s="18" customFormat="1" ht="14.25" customHeight="1">
      <c r="A332" s="25">
        <f>'до 150 кВт'!A332</f>
        <v>43295</v>
      </c>
      <c r="B332" s="19">
        <v>11</v>
      </c>
      <c r="C332" s="16">
        <v>1469.94</v>
      </c>
      <c r="D332" s="16">
        <v>0</v>
      </c>
      <c r="E332" s="16">
        <v>28.96</v>
      </c>
      <c r="F332" s="16">
        <v>1506.42</v>
      </c>
      <c r="G332" s="16">
        <v>58.52</v>
      </c>
      <c r="H332" s="17">
        <f t="shared" si="20"/>
        <v>2786.54</v>
      </c>
      <c r="I332" s="17">
        <f t="shared" si="21"/>
        <v>3180.06</v>
      </c>
      <c r="J332" s="17">
        <f t="shared" si="22"/>
        <v>3804.06</v>
      </c>
      <c r="K332" s="17">
        <f t="shared" si="23"/>
        <v>5181.06</v>
      </c>
    </row>
    <row r="333" spans="1:11" s="18" customFormat="1" ht="14.25" customHeight="1">
      <c r="A333" s="25">
        <f>'до 150 кВт'!A333</f>
        <v>43295</v>
      </c>
      <c r="B333" s="19">
        <v>12</v>
      </c>
      <c r="C333" s="16">
        <v>1462.43</v>
      </c>
      <c r="D333" s="16">
        <v>76.86</v>
      </c>
      <c r="E333" s="16">
        <v>0</v>
      </c>
      <c r="F333" s="16">
        <v>1498.91</v>
      </c>
      <c r="G333" s="16">
        <v>58.22</v>
      </c>
      <c r="H333" s="17">
        <f t="shared" si="20"/>
        <v>2778.73</v>
      </c>
      <c r="I333" s="17">
        <f t="shared" si="21"/>
        <v>3172.25</v>
      </c>
      <c r="J333" s="17">
        <f t="shared" si="22"/>
        <v>3796.25</v>
      </c>
      <c r="K333" s="17">
        <f t="shared" si="23"/>
        <v>5173.25</v>
      </c>
    </row>
    <row r="334" spans="1:11" s="18" customFormat="1" ht="14.25" customHeight="1">
      <c r="A334" s="25">
        <f>'до 150 кВт'!A334</f>
        <v>43295</v>
      </c>
      <c r="B334" s="19">
        <v>13</v>
      </c>
      <c r="C334" s="16">
        <v>1529.66</v>
      </c>
      <c r="D334" s="16">
        <v>107.93</v>
      </c>
      <c r="E334" s="16">
        <v>0</v>
      </c>
      <c r="F334" s="16">
        <v>1566.14</v>
      </c>
      <c r="G334" s="16">
        <v>60.84</v>
      </c>
      <c r="H334" s="17">
        <f t="shared" si="20"/>
        <v>2848.58</v>
      </c>
      <c r="I334" s="17">
        <f t="shared" si="21"/>
        <v>3242.1</v>
      </c>
      <c r="J334" s="17">
        <f t="shared" si="22"/>
        <v>3866.1</v>
      </c>
      <c r="K334" s="17">
        <f t="shared" si="23"/>
        <v>5243.099999999999</v>
      </c>
    </row>
    <row r="335" spans="1:11" s="18" customFormat="1" ht="14.25" customHeight="1">
      <c r="A335" s="25">
        <f>'до 150 кВт'!A335</f>
        <v>43295</v>
      </c>
      <c r="B335" s="19">
        <v>14</v>
      </c>
      <c r="C335" s="16">
        <v>1502.11</v>
      </c>
      <c r="D335" s="16">
        <v>28.3</v>
      </c>
      <c r="E335" s="16">
        <v>0</v>
      </c>
      <c r="F335" s="16">
        <v>1538.59</v>
      </c>
      <c r="G335" s="16">
        <v>59.77</v>
      </c>
      <c r="H335" s="17">
        <f t="shared" si="20"/>
        <v>2819.96</v>
      </c>
      <c r="I335" s="17">
        <f t="shared" si="21"/>
        <v>3213.4799999999996</v>
      </c>
      <c r="J335" s="17">
        <f t="shared" si="22"/>
        <v>3837.4799999999996</v>
      </c>
      <c r="K335" s="17">
        <f t="shared" si="23"/>
        <v>5214.48</v>
      </c>
    </row>
    <row r="336" spans="1:11" s="18" customFormat="1" ht="14.25" customHeight="1">
      <c r="A336" s="25">
        <f>'до 150 кВт'!A336</f>
        <v>43295</v>
      </c>
      <c r="B336" s="19">
        <v>15</v>
      </c>
      <c r="C336" s="16">
        <v>1488.66</v>
      </c>
      <c r="D336" s="16">
        <v>46.78</v>
      </c>
      <c r="E336" s="16">
        <v>0</v>
      </c>
      <c r="F336" s="16">
        <v>1525.14</v>
      </c>
      <c r="G336" s="16">
        <v>59.24</v>
      </c>
      <c r="H336" s="17">
        <f t="shared" si="20"/>
        <v>2805.98</v>
      </c>
      <c r="I336" s="17">
        <f t="shared" si="21"/>
        <v>3199.5</v>
      </c>
      <c r="J336" s="17">
        <f t="shared" si="22"/>
        <v>3823.5</v>
      </c>
      <c r="K336" s="17">
        <f t="shared" si="23"/>
        <v>5200.5</v>
      </c>
    </row>
    <row r="337" spans="1:11" s="18" customFormat="1" ht="14.25" customHeight="1">
      <c r="A337" s="25">
        <f>'до 150 кВт'!A337</f>
        <v>43295</v>
      </c>
      <c r="B337" s="19">
        <v>16</v>
      </c>
      <c r="C337" s="16">
        <v>1466.74</v>
      </c>
      <c r="D337" s="16">
        <v>0</v>
      </c>
      <c r="E337" s="16">
        <v>64.05</v>
      </c>
      <c r="F337" s="16">
        <v>1503.22</v>
      </c>
      <c r="G337" s="16">
        <v>58.39</v>
      </c>
      <c r="H337" s="17">
        <f t="shared" si="20"/>
        <v>2783.21</v>
      </c>
      <c r="I337" s="17">
        <f t="shared" si="21"/>
        <v>3176.73</v>
      </c>
      <c r="J337" s="17">
        <f t="shared" si="22"/>
        <v>3800.73</v>
      </c>
      <c r="K337" s="17">
        <f t="shared" si="23"/>
        <v>5177.7300000000005</v>
      </c>
    </row>
    <row r="338" spans="1:11" s="18" customFormat="1" ht="14.25" customHeight="1">
      <c r="A338" s="25">
        <f>'до 150 кВт'!A338</f>
        <v>43295</v>
      </c>
      <c r="B338" s="19">
        <v>17</v>
      </c>
      <c r="C338" s="16">
        <v>1422.99</v>
      </c>
      <c r="D338" s="16">
        <v>8.46</v>
      </c>
      <c r="E338" s="16">
        <v>0</v>
      </c>
      <c r="F338" s="16">
        <v>1459.47</v>
      </c>
      <c r="G338" s="16">
        <v>56.69</v>
      </c>
      <c r="H338" s="17">
        <f t="shared" si="20"/>
        <v>2737.76</v>
      </c>
      <c r="I338" s="17">
        <f t="shared" si="21"/>
        <v>3131.2799999999997</v>
      </c>
      <c r="J338" s="17">
        <f t="shared" si="22"/>
        <v>3755.2799999999997</v>
      </c>
      <c r="K338" s="17">
        <f t="shared" si="23"/>
        <v>5132.28</v>
      </c>
    </row>
    <row r="339" spans="1:11" s="18" customFormat="1" ht="14.25" customHeight="1">
      <c r="A339" s="25">
        <f>'до 150 кВт'!A339</f>
        <v>43295</v>
      </c>
      <c r="B339" s="19">
        <v>18</v>
      </c>
      <c r="C339" s="16">
        <v>1384.33</v>
      </c>
      <c r="D339" s="16">
        <v>0</v>
      </c>
      <c r="E339" s="16">
        <v>46.55</v>
      </c>
      <c r="F339" s="16">
        <v>1420.81</v>
      </c>
      <c r="G339" s="16">
        <v>55.19</v>
      </c>
      <c r="H339" s="17">
        <f t="shared" si="20"/>
        <v>2697.6</v>
      </c>
      <c r="I339" s="17">
        <f t="shared" si="21"/>
        <v>3091.12</v>
      </c>
      <c r="J339" s="17">
        <f t="shared" si="22"/>
        <v>3715.12</v>
      </c>
      <c r="K339" s="17">
        <f t="shared" si="23"/>
        <v>5092.12</v>
      </c>
    </row>
    <row r="340" spans="1:11" s="18" customFormat="1" ht="14.25" customHeight="1">
      <c r="A340" s="25">
        <f>'до 150 кВт'!A340</f>
        <v>43295</v>
      </c>
      <c r="B340" s="19">
        <v>19</v>
      </c>
      <c r="C340" s="16">
        <v>1395.62</v>
      </c>
      <c r="D340" s="16">
        <v>0</v>
      </c>
      <c r="E340" s="16">
        <v>129.78</v>
      </c>
      <c r="F340" s="16">
        <v>1432.1</v>
      </c>
      <c r="G340" s="16">
        <v>55.63</v>
      </c>
      <c r="H340" s="17">
        <f t="shared" si="20"/>
        <v>2709.33</v>
      </c>
      <c r="I340" s="17">
        <f t="shared" si="21"/>
        <v>3102.85</v>
      </c>
      <c r="J340" s="17">
        <f t="shared" si="22"/>
        <v>3726.85</v>
      </c>
      <c r="K340" s="17">
        <f t="shared" si="23"/>
        <v>5103.849999999999</v>
      </c>
    </row>
    <row r="341" spans="1:11" s="18" customFormat="1" ht="14.25" customHeight="1">
      <c r="A341" s="25">
        <f>'до 150 кВт'!A341</f>
        <v>43295</v>
      </c>
      <c r="B341" s="19">
        <v>20</v>
      </c>
      <c r="C341" s="16">
        <v>1616.98</v>
      </c>
      <c r="D341" s="16">
        <v>0</v>
      </c>
      <c r="E341" s="16">
        <v>6.09</v>
      </c>
      <c r="F341" s="16">
        <v>1653.46</v>
      </c>
      <c r="G341" s="16">
        <v>64.23</v>
      </c>
      <c r="H341" s="17">
        <f t="shared" si="20"/>
        <v>2939.29</v>
      </c>
      <c r="I341" s="17">
        <f t="shared" si="21"/>
        <v>3332.81</v>
      </c>
      <c r="J341" s="17">
        <f t="shared" si="22"/>
        <v>3956.81</v>
      </c>
      <c r="K341" s="17">
        <f t="shared" si="23"/>
        <v>5333.81</v>
      </c>
    </row>
    <row r="342" spans="1:11" s="18" customFormat="1" ht="14.25" customHeight="1">
      <c r="A342" s="25">
        <f>'до 150 кВт'!A342</f>
        <v>43295</v>
      </c>
      <c r="B342" s="19">
        <v>21</v>
      </c>
      <c r="C342" s="16">
        <v>1592.63</v>
      </c>
      <c r="D342" s="16">
        <v>0</v>
      </c>
      <c r="E342" s="16">
        <v>71.45</v>
      </c>
      <c r="F342" s="16">
        <v>1629.11</v>
      </c>
      <c r="G342" s="16">
        <v>63.28</v>
      </c>
      <c r="H342" s="17">
        <f t="shared" si="20"/>
        <v>2913.99</v>
      </c>
      <c r="I342" s="17">
        <f t="shared" si="21"/>
        <v>3307.5099999999998</v>
      </c>
      <c r="J342" s="17">
        <f t="shared" si="22"/>
        <v>3931.5099999999998</v>
      </c>
      <c r="K342" s="17">
        <f t="shared" si="23"/>
        <v>5308.509999999999</v>
      </c>
    </row>
    <row r="343" spans="1:11" s="18" customFormat="1" ht="14.25" customHeight="1">
      <c r="A343" s="25">
        <f>'до 150 кВт'!A343</f>
        <v>43295</v>
      </c>
      <c r="B343" s="19">
        <v>22</v>
      </c>
      <c r="C343" s="16">
        <v>1418.65</v>
      </c>
      <c r="D343" s="16">
        <v>0</v>
      </c>
      <c r="E343" s="16">
        <v>498.54</v>
      </c>
      <c r="F343" s="16">
        <v>1455.13</v>
      </c>
      <c r="G343" s="16">
        <v>56.52</v>
      </c>
      <c r="H343" s="17">
        <f t="shared" si="20"/>
        <v>2733.25</v>
      </c>
      <c r="I343" s="17">
        <f t="shared" si="21"/>
        <v>3126.77</v>
      </c>
      <c r="J343" s="17">
        <f t="shared" si="22"/>
        <v>3750.77</v>
      </c>
      <c r="K343" s="17">
        <f t="shared" si="23"/>
        <v>5127.7699999999995</v>
      </c>
    </row>
    <row r="344" spans="1:11" s="18" customFormat="1" ht="14.25" customHeight="1">
      <c r="A344" s="25">
        <f>'до 150 кВт'!A344</f>
        <v>43295</v>
      </c>
      <c r="B344" s="19">
        <v>23</v>
      </c>
      <c r="C344" s="16">
        <v>968.47</v>
      </c>
      <c r="D344" s="16">
        <v>0</v>
      </c>
      <c r="E344" s="16">
        <v>162.62</v>
      </c>
      <c r="F344" s="16">
        <v>1004.95</v>
      </c>
      <c r="G344" s="16">
        <v>39.04</v>
      </c>
      <c r="H344" s="17">
        <f t="shared" si="20"/>
        <v>2265.59</v>
      </c>
      <c r="I344" s="17">
        <f t="shared" si="21"/>
        <v>2659.1099999999997</v>
      </c>
      <c r="J344" s="17">
        <f t="shared" si="22"/>
        <v>3283.1099999999997</v>
      </c>
      <c r="K344" s="17">
        <f t="shared" si="23"/>
        <v>4660.11</v>
      </c>
    </row>
    <row r="345" spans="1:11" s="18" customFormat="1" ht="14.25" customHeight="1">
      <c r="A345" s="25">
        <f>'до 150 кВт'!A345</f>
        <v>43296</v>
      </c>
      <c r="B345" s="19">
        <v>0</v>
      </c>
      <c r="C345" s="16">
        <v>984.22</v>
      </c>
      <c r="D345" s="16">
        <v>0</v>
      </c>
      <c r="E345" s="16">
        <v>88.32</v>
      </c>
      <c r="F345" s="16">
        <v>1020.7</v>
      </c>
      <c r="G345" s="16">
        <v>39.65</v>
      </c>
      <c r="H345" s="17">
        <f t="shared" si="20"/>
        <v>2281.95</v>
      </c>
      <c r="I345" s="17">
        <f t="shared" si="21"/>
        <v>2675.4700000000003</v>
      </c>
      <c r="J345" s="17">
        <f t="shared" si="22"/>
        <v>3299.4700000000003</v>
      </c>
      <c r="K345" s="17">
        <f t="shared" si="23"/>
        <v>4676.47</v>
      </c>
    </row>
    <row r="346" spans="1:11" s="18" customFormat="1" ht="14.25" customHeight="1">
      <c r="A346" s="25">
        <f>'до 150 кВт'!A346</f>
        <v>43296</v>
      </c>
      <c r="B346" s="19">
        <v>1</v>
      </c>
      <c r="C346" s="16">
        <v>850.33</v>
      </c>
      <c r="D346" s="16">
        <v>36.75</v>
      </c>
      <c r="E346" s="16">
        <v>0</v>
      </c>
      <c r="F346" s="16">
        <v>886.81</v>
      </c>
      <c r="G346" s="16">
        <v>34.45</v>
      </c>
      <c r="H346" s="17">
        <f t="shared" si="20"/>
        <v>2142.8599999999997</v>
      </c>
      <c r="I346" s="17">
        <f t="shared" si="21"/>
        <v>2536.38</v>
      </c>
      <c r="J346" s="17">
        <f t="shared" si="22"/>
        <v>3160.38</v>
      </c>
      <c r="K346" s="17">
        <f t="shared" si="23"/>
        <v>4537.38</v>
      </c>
    </row>
    <row r="347" spans="1:11" s="18" customFormat="1" ht="14.25" customHeight="1">
      <c r="A347" s="25">
        <f>'до 150 кВт'!A347</f>
        <v>43296</v>
      </c>
      <c r="B347" s="19">
        <v>2</v>
      </c>
      <c r="C347" s="16">
        <v>799.89</v>
      </c>
      <c r="D347" s="16">
        <v>57.18</v>
      </c>
      <c r="E347" s="16">
        <v>0</v>
      </c>
      <c r="F347" s="16">
        <v>836.37</v>
      </c>
      <c r="G347" s="16">
        <v>32.49</v>
      </c>
      <c r="H347" s="17">
        <f t="shared" si="20"/>
        <v>2090.46</v>
      </c>
      <c r="I347" s="17">
        <f t="shared" si="21"/>
        <v>2483.98</v>
      </c>
      <c r="J347" s="17">
        <f t="shared" si="22"/>
        <v>3107.98</v>
      </c>
      <c r="K347" s="17">
        <f t="shared" si="23"/>
        <v>4484.98</v>
      </c>
    </row>
    <row r="348" spans="1:11" s="18" customFormat="1" ht="14.25" customHeight="1">
      <c r="A348" s="25">
        <f>'до 150 кВт'!A348</f>
        <v>43296</v>
      </c>
      <c r="B348" s="19">
        <v>3</v>
      </c>
      <c r="C348" s="16">
        <v>753.15</v>
      </c>
      <c r="D348" s="16">
        <v>96.89</v>
      </c>
      <c r="E348" s="16">
        <v>0</v>
      </c>
      <c r="F348" s="16">
        <v>789.63</v>
      </c>
      <c r="G348" s="16">
        <v>30.67</v>
      </c>
      <c r="H348" s="17">
        <f t="shared" si="20"/>
        <v>2041.8999999999999</v>
      </c>
      <c r="I348" s="17">
        <f t="shared" si="21"/>
        <v>2435.42</v>
      </c>
      <c r="J348" s="17">
        <f t="shared" si="22"/>
        <v>3059.42</v>
      </c>
      <c r="K348" s="17">
        <f t="shared" si="23"/>
        <v>4436.42</v>
      </c>
    </row>
    <row r="349" spans="1:11" s="18" customFormat="1" ht="14.25" customHeight="1">
      <c r="A349" s="25">
        <f>'до 150 кВт'!A349</f>
        <v>43296</v>
      </c>
      <c r="B349" s="19">
        <v>4</v>
      </c>
      <c r="C349" s="16">
        <v>758.97</v>
      </c>
      <c r="D349" s="16">
        <v>89.44</v>
      </c>
      <c r="E349" s="16">
        <v>0</v>
      </c>
      <c r="F349" s="16">
        <v>795.45</v>
      </c>
      <c r="G349" s="16">
        <v>30.9</v>
      </c>
      <c r="H349" s="17">
        <f t="shared" si="20"/>
        <v>2047.9499999999998</v>
      </c>
      <c r="I349" s="17">
        <f t="shared" si="21"/>
        <v>2441.47</v>
      </c>
      <c r="J349" s="17">
        <f t="shared" si="22"/>
        <v>3065.47</v>
      </c>
      <c r="K349" s="17">
        <f t="shared" si="23"/>
        <v>4442.47</v>
      </c>
    </row>
    <row r="350" spans="1:11" s="18" customFormat="1" ht="14.25" customHeight="1">
      <c r="A350" s="25">
        <f>'до 150 кВт'!A350</f>
        <v>43296</v>
      </c>
      <c r="B350" s="19">
        <v>5</v>
      </c>
      <c r="C350" s="16">
        <v>864.49</v>
      </c>
      <c r="D350" s="16">
        <v>327.02</v>
      </c>
      <c r="E350" s="16">
        <v>0</v>
      </c>
      <c r="F350" s="16">
        <v>900.97</v>
      </c>
      <c r="G350" s="16">
        <v>35</v>
      </c>
      <c r="H350" s="17">
        <f t="shared" si="20"/>
        <v>2157.5699999999997</v>
      </c>
      <c r="I350" s="17">
        <f t="shared" si="21"/>
        <v>2551.09</v>
      </c>
      <c r="J350" s="17">
        <f t="shared" si="22"/>
        <v>3175.09</v>
      </c>
      <c r="K350" s="17">
        <f t="shared" si="23"/>
        <v>4552.09</v>
      </c>
    </row>
    <row r="351" spans="1:11" s="18" customFormat="1" ht="14.25" customHeight="1">
      <c r="A351" s="25">
        <f>'до 150 кВт'!A351</f>
        <v>43296</v>
      </c>
      <c r="B351" s="19">
        <v>6</v>
      </c>
      <c r="C351" s="16">
        <v>967.3</v>
      </c>
      <c r="D351" s="16">
        <v>405.58</v>
      </c>
      <c r="E351" s="16">
        <v>0</v>
      </c>
      <c r="F351" s="16">
        <v>1003.78</v>
      </c>
      <c r="G351" s="16">
        <v>38.99</v>
      </c>
      <c r="H351" s="17">
        <f t="shared" si="20"/>
        <v>2264.37</v>
      </c>
      <c r="I351" s="17">
        <f t="shared" si="21"/>
        <v>2657.89</v>
      </c>
      <c r="J351" s="17">
        <f t="shared" si="22"/>
        <v>3281.89</v>
      </c>
      <c r="K351" s="17">
        <f t="shared" si="23"/>
        <v>4658.89</v>
      </c>
    </row>
    <row r="352" spans="1:11" s="18" customFormat="1" ht="14.25" customHeight="1">
      <c r="A352" s="25">
        <f>'до 150 кВт'!A352</f>
        <v>43296</v>
      </c>
      <c r="B352" s="19">
        <v>7</v>
      </c>
      <c r="C352" s="16">
        <v>1118.3</v>
      </c>
      <c r="D352" s="16">
        <v>344.6</v>
      </c>
      <c r="E352" s="16">
        <v>0</v>
      </c>
      <c r="F352" s="16">
        <v>1154.78</v>
      </c>
      <c r="G352" s="16">
        <v>44.86</v>
      </c>
      <c r="H352" s="17">
        <f t="shared" si="20"/>
        <v>2421.24</v>
      </c>
      <c r="I352" s="17">
        <f t="shared" si="21"/>
        <v>2814.7599999999998</v>
      </c>
      <c r="J352" s="17">
        <f t="shared" si="22"/>
        <v>3438.7599999999998</v>
      </c>
      <c r="K352" s="17">
        <f t="shared" si="23"/>
        <v>4815.759999999999</v>
      </c>
    </row>
    <row r="353" spans="1:11" s="18" customFormat="1" ht="14.25" customHeight="1">
      <c r="A353" s="25">
        <f>'до 150 кВт'!A353</f>
        <v>43296</v>
      </c>
      <c r="B353" s="19">
        <v>8</v>
      </c>
      <c r="C353" s="16">
        <v>1364.05</v>
      </c>
      <c r="D353" s="16">
        <v>207.85</v>
      </c>
      <c r="E353" s="16">
        <v>0</v>
      </c>
      <c r="F353" s="16">
        <v>1400.53</v>
      </c>
      <c r="G353" s="16">
        <v>54.4</v>
      </c>
      <c r="H353" s="17">
        <f t="shared" si="20"/>
        <v>2676.5299999999997</v>
      </c>
      <c r="I353" s="17">
        <f t="shared" si="21"/>
        <v>3070.05</v>
      </c>
      <c r="J353" s="17">
        <f t="shared" si="22"/>
        <v>3694.05</v>
      </c>
      <c r="K353" s="17">
        <f t="shared" si="23"/>
        <v>5071.05</v>
      </c>
    </row>
    <row r="354" spans="1:11" s="18" customFormat="1" ht="14.25" customHeight="1">
      <c r="A354" s="25">
        <f>'до 150 кВт'!A354</f>
        <v>43296</v>
      </c>
      <c r="B354" s="19">
        <v>9</v>
      </c>
      <c r="C354" s="16">
        <v>1430.88</v>
      </c>
      <c r="D354" s="16">
        <v>158.7</v>
      </c>
      <c r="E354" s="16">
        <v>0</v>
      </c>
      <c r="F354" s="16">
        <v>1467.36</v>
      </c>
      <c r="G354" s="16">
        <v>57</v>
      </c>
      <c r="H354" s="17">
        <f t="shared" si="20"/>
        <v>2745.96</v>
      </c>
      <c r="I354" s="17">
        <f t="shared" si="21"/>
        <v>3139.4799999999996</v>
      </c>
      <c r="J354" s="17">
        <f t="shared" si="22"/>
        <v>3763.4799999999996</v>
      </c>
      <c r="K354" s="17">
        <f t="shared" si="23"/>
        <v>5140.48</v>
      </c>
    </row>
    <row r="355" spans="1:11" s="18" customFormat="1" ht="14.25" customHeight="1">
      <c r="A355" s="25">
        <f>'до 150 кВт'!A355</f>
        <v>43296</v>
      </c>
      <c r="B355" s="19">
        <v>10</v>
      </c>
      <c r="C355" s="16">
        <v>1460.39</v>
      </c>
      <c r="D355" s="16">
        <v>146.34</v>
      </c>
      <c r="E355" s="16">
        <v>0</v>
      </c>
      <c r="F355" s="16">
        <v>1496.87</v>
      </c>
      <c r="G355" s="16">
        <v>58.15</v>
      </c>
      <c r="H355" s="17">
        <f t="shared" si="20"/>
        <v>2776.62</v>
      </c>
      <c r="I355" s="17">
        <f t="shared" si="21"/>
        <v>3170.14</v>
      </c>
      <c r="J355" s="17">
        <f t="shared" si="22"/>
        <v>3794.14</v>
      </c>
      <c r="K355" s="17">
        <f t="shared" si="23"/>
        <v>5171.14</v>
      </c>
    </row>
    <row r="356" spans="1:11" s="18" customFormat="1" ht="14.25" customHeight="1">
      <c r="A356" s="25">
        <f>'до 150 кВт'!A356</f>
        <v>43296</v>
      </c>
      <c r="B356" s="19">
        <v>11</v>
      </c>
      <c r="C356" s="16">
        <v>1384.15</v>
      </c>
      <c r="D356" s="16">
        <v>55.32</v>
      </c>
      <c r="E356" s="16">
        <v>0</v>
      </c>
      <c r="F356" s="16">
        <v>1420.63</v>
      </c>
      <c r="G356" s="16">
        <v>55.18</v>
      </c>
      <c r="H356" s="17">
        <f t="shared" si="20"/>
        <v>2697.41</v>
      </c>
      <c r="I356" s="17">
        <f t="shared" si="21"/>
        <v>3090.9300000000003</v>
      </c>
      <c r="J356" s="17">
        <f t="shared" si="22"/>
        <v>3714.9300000000003</v>
      </c>
      <c r="K356" s="17">
        <f t="shared" si="23"/>
        <v>5091.93</v>
      </c>
    </row>
    <row r="357" spans="1:11" s="18" customFormat="1" ht="14.25" customHeight="1">
      <c r="A357" s="25">
        <f>'до 150 кВт'!A357</f>
        <v>43296</v>
      </c>
      <c r="B357" s="19">
        <v>12</v>
      </c>
      <c r="C357" s="16">
        <v>1388.3</v>
      </c>
      <c r="D357" s="16">
        <v>21.83</v>
      </c>
      <c r="E357" s="16">
        <v>0</v>
      </c>
      <c r="F357" s="16">
        <v>1424.78</v>
      </c>
      <c r="G357" s="16">
        <v>55.35</v>
      </c>
      <c r="H357" s="17">
        <f t="shared" si="20"/>
        <v>2701.7299999999996</v>
      </c>
      <c r="I357" s="17">
        <f t="shared" si="21"/>
        <v>3095.25</v>
      </c>
      <c r="J357" s="17">
        <f t="shared" si="22"/>
        <v>3719.25</v>
      </c>
      <c r="K357" s="17">
        <f t="shared" si="23"/>
        <v>5096.25</v>
      </c>
    </row>
    <row r="358" spans="1:11" s="18" customFormat="1" ht="14.25" customHeight="1">
      <c r="A358" s="25">
        <f>'до 150 кВт'!A358</f>
        <v>43296</v>
      </c>
      <c r="B358" s="19">
        <v>13</v>
      </c>
      <c r="C358" s="16">
        <v>1401.48</v>
      </c>
      <c r="D358" s="16">
        <v>36.56</v>
      </c>
      <c r="E358" s="16">
        <v>0</v>
      </c>
      <c r="F358" s="16">
        <v>1437.96</v>
      </c>
      <c r="G358" s="16">
        <v>55.86</v>
      </c>
      <c r="H358" s="17">
        <f t="shared" si="20"/>
        <v>2715.42</v>
      </c>
      <c r="I358" s="17">
        <f t="shared" si="21"/>
        <v>3108.9399999999996</v>
      </c>
      <c r="J358" s="17">
        <f t="shared" si="22"/>
        <v>3732.9399999999996</v>
      </c>
      <c r="K358" s="17">
        <f t="shared" si="23"/>
        <v>5109.94</v>
      </c>
    </row>
    <row r="359" spans="1:11" s="18" customFormat="1" ht="14.25" customHeight="1">
      <c r="A359" s="25">
        <f>'до 150 кВт'!A359</f>
        <v>43296</v>
      </c>
      <c r="B359" s="19">
        <v>14</v>
      </c>
      <c r="C359" s="16">
        <v>1394.16</v>
      </c>
      <c r="D359" s="16">
        <v>1.48</v>
      </c>
      <c r="E359" s="16">
        <v>0</v>
      </c>
      <c r="F359" s="16">
        <v>1430.64</v>
      </c>
      <c r="G359" s="16">
        <v>55.57</v>
      </c>
      <c r="H359" s="17">
        <f t="shared" si="20"/>
        <v>2707.81</v>
      </c>
      <c r="I359" s="17">
        <f t="shared" si="21"/>
        <v>3101.33</v>
      </c>
      <c r="J359" s="17">
        <f t="shared" si="22"/>
        <v>3725.33</v>
      </c>
      <c r="K359" s="17">
        <f t="shared" si="23"/>
        <v>5102.33</v>
      </c>
    </row>
    <row r="360" spans="1:11" s="18" customFormat="1" ht="14.25" customHeight="1">
      <c r="A360" s="25">
        <f>'до 150 кВт'!A360</f>
        <v>43296</v>
      </c>
      <c r="B360" s="19">
        <v>15</v>
      </c>
      <c r="C360" s="16">
        <v>1422.41</v>
      </c>
      <c r="D360" s="16">
        <v>9.18</v>
      </c>
      <c r="E360" s="16">
        <v>0</v>
      </c>
      <c r="F360" s="16">
        <v>1458.89</v>
      </c>
      <c r="G360" s="16">
        <v>56.67</v>
      </c>
      <c r="H360" s="17">
        <f t="shared" si="20"/>
        <v>2737.16</v>
      </c>
      <c r="I360" s="17">
        <f t="shared" si="21"/>
        <v>3130.6800000000003</v>
      </c>
      <c r="J360" s="17">
        <f t="shared" si="22"/>
        <v>3754.6800000000003</v>
      </c>
      <c r="K360" s="17">
        <f t="shared" si="23"/>
        <v>5131.68</v>
      </c>
    </row>
    <row r="361" spans="1:11" s="18" customFormat="1" ht="14.25" customHeight="1">
      <c r="A361" s="25">
        <f>'до 150 кВт'!A361</f>
        <v>43296</v>
      </c>
      <c r="B361" s="19">
        <v>16</v>
      </c>
      <c r="C361" s="16">
        <v>1383.95</v>
      </c>
      <c r="D361" s="16">
        <v>13.68</v>
      </c>
      <c r="E361" s="16">
        <v>0</v>
      </c>
      <c r="F361" s="16">
        <v>1420.43</v>
      </c>
      <c r="G361" s="16">
        <v>55.18</v>
      </c>
      <c r="H361" s="17">
        <f t="shared" si="20"/>
        <v>2697.21</v>
      </c>
      <c r="I361" s="17">
        <f t="shared" si="21"/>
        <v>3090.73</v>
      </c>
      <c r="J361" s="17">
        <f t="shared" si="22"/>
        <v>3714.73</v>
      </c>
      <c r="K361" s="17">
        <f t="shared" si="23"/>
        <v>5091.7300000000005</v>
      </c>
    </row>
    <row r="362" spans="1:11" s="18" customFormat="1" ht="14.25" customHeight="1">
      <c r="A362" s="25">
        <f>'до 150 кВт'!A362</f>
        <v>43296</v>
      </c>
      <c r="B362" s="19">
        <v>17</v>
      </c>
      <c r="C362" s="16">
        <v>1377.16</v>
      </c>
      <c r="D362" s="16">
        <v>40.45</v>
      </c>
      <c r="E362" s="16">
        <v>0</v>
      </c>
      <c r="F362" s="16">
        <v>1413.64</v>
      </c>
      <c r="G362" s="16">
        <v>54.91</v>
      </c>
      <c r="H362" s="17">
        <f t="shared" si="20"/>
        <v>2690.15</v>
      </c>
      <c r="I362" s="17">
        <f t="shared" si="21"/>
        <v>3083.67</v>
      </c>
      <c r="J362" s="17">
        <f t="shared" si="22"/>
        <v>3707.67</v>
      </c>
      <c r="K362" s="17">
        <f t="shared" si="23"/>
        <v>5084.67</v>
      </c>
    </row>
    <row r="363" spans="1:11" s="18" customFormat="1" ht="14.25" customHeight="1">
      <c r="A363" s="25">
        <f>'до 150 кВт'!A363</f>
        <v>43296</v>
      </c>
      <c r="B363" s="19">
        <v>18</v>
      </c>
      <c r="C363" s="16">
        <v>1323.6</v>
      </c>
      <c r="D363" s="16">
        <v>7.62</v>
      </c>
      <c r="E363" s="16">
        <v>0</v>
      </c>
      <c r="F363" s="16">
        <v>1360.08</v>
      </c>
      <c r="G363" s="16">
        <v>52.83</v>
      </c>
      <c r="H363" s="17">
        <f t="shared" si="20"/>
        <v>2634.5099999999998</v>
      </c>
      <c r="I363" s="17">
        <f t="shared" si="21"/>
        <v>3028.0299999999997</v>
      </c>
      <c r="J363" s="17">
        <f t="shared" si="22"/>
        <v>3652.0299999999997</v>
      </c>
      <c r="K363" s="17">
        <f t="shared" si="23"/>
        <v>5029.03</v>
      </c>
    </row>
    <row r="364" spans="1:11" s="18" customFormat="1" ht="14.25" customHeight="1">
      <c r="A364" s="25">
        <f>'до 150 кВт'!A364</f>
        <v>43296</v>
      </c>
      <c r="B364" s="19">
        <v>19</v>
      </c>
      <c r="C364" s="16">
        <v>1349.2</v>
      </c>
      <c r="D364" s="16">
        <v>30.5</v>
      </c>
      <c r="E364" s="16">
        <v>0</v>
      </c>
      <c r="F364" s="16">
        <v>1385.68</v>
      </c>
      <c r="G364" s="16">
        <v>53.83</v>
      </c>
      <c r="H364" s="17">
        <f t="shared" si="20"/>
        <v>2661.1099999999997</v>
      </c>
      <c r="I364" s="17">
        <f t="shared" si="21"/>
        <v>3054.63</v>
      </c>
      <c r="J364" s="17">
        <f t="shared" si="22"/>
        <v>3678.63</v>
      </c>
      <c r="K364" s="17">
        <f t="shared" si="23"/>
        <v>5055.63</v>
      </c>
    </row>
    <row r="365" spans="1:11" s="18" customFormat="1" ht="14.25" customHeight="1">
      <c r="A365" s="25">
        <f>'до 150 кВт'!A365</f>
        <v>43296</v>
      </c>
      <c r="B365" s="19">
        <v>20</v>
      </c>
      <c r="C365" s="16">
        <v>1535.16</v>
      </c>
      <c r="D365" s="16">
        <v>83.96</v>
      </c>
      <c r="E365" s="16">
        <v>0</v>
      </c>
      <c r="F365" s="16">
        <v>1571.64</v>
      </c>
      <c r="G365" s="16">
        <v>61.05</v>
      </c>
      <c r="H365" s="17">
        <f t="shared" si="20"/>
        <v>2854.29</v>
      </c>
      <c r="I365" s="17">
        <f t="shared" si="21"/>
        <v>3247.81</v>
      </c>
      <c r="J365" s="17">
        <f t="shared" si="22"/>
        <v>3871.81</v>
      </c>
      <c r="K365" s="17">
        <f t="shared" si="23"/>
        <v>5248.81</v>
      </c>
    </row>
    <row r="366" spans="1:11" s="18" customFormat="1" ht="14.25" customHeight="1">
      <c r="A366" s="25">
        <f>'до 150 кВт'!A366</f>
        <v>43296</v>
      </c>
      <c r="B366" s="19">
        <v>21</v>
      </c>
      <c r="C366" s="16">
        <v>1536.08</v>
      </c>
      <c r="D366" s="16">
        <v>0</v>
      </c>
      <c r="E366" s="16">
        <v>159.71</v>
      </c>
      <c r="F366" s="16">
        <v>1572.56</v>
      </c>
      <c r="G366" s="16">
        <v>61.09</v>
      </c>
      <c r="H366" s="17">
        <f t="shared" si="20"/>
        <v>2855.25</v>
      </c>
      <c r="I366" s="17">
        <f t="shared" si="21"/>
        <v>3248.7699999999995</v>
      </c>
      <c r="J366" s="17">
        <f t="shared" si="22"/>
        <v>3872.7699999999995</v>
      </c>
      <c r="K366" s="17">
        <f t="shared" si="23"/>
        <v>5249.7699999999995</v>
      </c>
    </row>
    <row r="367" spans="1:11" s="18" customFormat="1" ht="14.25" customHeight="1">
      <c r="A367" s="25">
        <f>'до 150 кВт'!A367</f>
        <v>43296</v>
      </c>
      <c r="B367" s="19">
        <v>22</v>
      </c>
      <c r="C367" s="16">
        <v>1346.39</v>
      </c>
      <c r="D367" s="16">
        <v>0</v>
      </c>
      <c r="E367" s="16">
        <v>291.63</v>
      </c>
      <c r="F367" s="16">
        <v>1382.87</v>
      </c>
      <c r="G367" s="16">
        <v>53.72</v>
      </c>
      <c r="H367" s="17">
        <f t="shared" si="20"/>
        <v>2658.1899999999996</v>
      </c>
      <c r="I367" s="17">
        <f t="shared" si="21"/>
        <v>3051.71</v>
      </c>
      <c r="J367" s="17">
        <f t="shared" si="22"/>
        <v>3675.71</v>
      </c>
      <c r="K367" s="17">
        <f t="shared" si="23"/>
        <v>5052.71</v>
      </c>
    </row>
    <row r="368" spans="1:11" s="18" customFormat="1" ht="14.25" customHeight="1">
      <c r="A368" s="25">
        <f>'до 150 кВт'!A368</f>
        <v>43296</v>
      </c>
      <c r="B368" s="19">
        <v>23</v>
      </c>
      <c r="C368" s="16">
        <v>1052.83</v>
      </c>
      <c r="D368" s="16">
        <v>0</v>
      </c>
      <c r="E368" s="16">
        <v>1088.25</v>
      </c>
      <c r="F368" s="16">
        <v>1089.31</v>
      </c>
      <c r="G368" s="16">
        <v>42.31</v>
      </c>
      <c r="H368" s="17">
        <f t="shared" si="20"/>
        <v>2353.22</v>
      </c>
      <c r="I368" s="17">
        <f t="shared" si="21"/>
        <v>2746.74</v>
      </c>
      <c r="J368" s="17">
        <f t="shared" si="22"/>
        <v>3370.74</v>
      </c>
      <c r="K368" s="17">
        <f t="shared" si="23"/>
        <v>4747.74</v>
      </c>
    </row>
    <row r="369" spans="1:11" s="18" customFormat="1" ht="14.25" customHeight="1">
      <c r="A369" s="25">
        <f>'до 150 кВт'!A369</f>
        <v>43297</v>
      </c>
      <c r="B369" s="19">
        <v>0</v>
      </c>
      <c r="C369" s="16">
        <v>948.39</v>
      </c>
      <c r="D369" s="16">
        <v>0</v>
      </c>
      <c r="E369" s="16">
        <v>278.84</v>
      </c>
      <c r="F369" s="16">
        <v>984.87</v>
      </c>
      <c r="G369" s="16">
        <v>38.26</v>
      </c>
      <c r="H369" s="17">
        <f t="shared" si="20"/>
        <v>2244.73</v>
      </c>
      <c r="I369" s="17">
        <f t="shared" si="21"/>
        <v>2638.25</v>
      </c>
      <c r="J369" s="17">
        <f t="shared" si="22"/>
        <v>3262.25</v>
      </c>
      <c r="K369" s="17">
        <f t="shared" si="23"/>
        <v>4639.25</v>
      </c>
    </row>
    <row r="370" spans="1:11" s="18" customFormat="1" ht="14.25" customHeight="1">
      <c r="A370" s="25">
        <f>'до 150 кВт'!A370</f>
        <v>43297</v>
      </c>
      <c r="B370" s="19">
        <v>1</v>
      </c>
      <c r="C370" s="16">
        <v>851.31</v>
      </c>
      <c r="D370" s="16">
        <v>0</v>
      </c>
      <c r="E370" s="16">
        <v>364.5</v>
      </c>
      <c r="F370" s="16">
        <v>887.79</v>
      </c>
      <c r="G370" s="16">
        <v>34.49</v>
      </c>
      <c r="H370" s="17">
        <f t="shared" si="20"/>
        <v>2143.88</v>
      </c>
      <c r="I370" s="17">
        <f t="shared" si="21"/>
        <v>2537.3999999999996</v>
      </c>
      <c r="J370" s="17">
        <f t="shared" si="22"/>
        <v>3161.3999999999996</v>
      </c>
      <c r="K370" s="17">
        <f t="shared" si="23"/>
        <v>4538.4</v>
      </c>
    </row>
    <row r="371" spans="1:11" s="18" customFormat="1" ht="14.25" customHeight="1">
      <c r="A371" s="25">
        <f>'до 150 кВт'!A371</f>
        <v>43297</v>
      </c>
      <c r="B371" s="19">
        <v>2</v>
      </c>
      <c r="C371" s="16">
        <v>794.25</v>
      </c>
      <c r="D371" s="16">
        <v>0</v>
      </c>
      <c r="E371" s="16">
        <v>165.52</v>
      </c>
      <c r="F371" s="16">
        <v>830.73</v>
      </c>
      <c r="G371" s="16">
        <v>32.27</v>
      </c>
      <c r="H371" s="17">
        <f t="shared" si="20"/>
        <v>2084.6</v>
      </c>
      <c r="I371" s="17">
        <f t="shared" si="21"/>
        <v>2478.12</v>
      </c>
      <c r="J371" s="17">
        <f t="shared" si="22"/>
        <v>3102.12</v>
      </c>
      <c r="K371" s="17">
        <f t="shared" si="23"/>
        <v>4479.12</v>
      </c>
    </row>
    <row r="372" spans="1:11" s="18" customFormat="1" ht="14.25" customHeight="1">
      <c r="A372" s="25">
        <f>'до 150 кВт'!A372</f>
        <v>43297</v>
      </c>
      <c r="B372" s="19">
        <v>3</v>
      </c>
      <c r="C372" s="16">
        <v>699.83</v>
      </c>
      <c r="D372" s="16">
        <v>0</v>
      </c>
      <c r="E372" s="16">
        <v>262.22</v>
      </c>
      <c r="F372" s="16">
        <v>736.31</v>
      </c>
      <c r="G372" s="16">
        <v>28.6</v>
      </c>
      <c r="H372" s="17">
        <f t="shared" si="20"/>
        <v>1986.5099999999998</v>
      </c>
      <c r="I372" s="17">
        <f t="shared" si="21"/>
        <v>2380.0299999999997</v>
      </c>
      <c r="J372" s="17">
        <f t="shared" si="22"/>
        <v>3004.0299999999997</v>
      </c>
      <c r="K372" s="17">
        <f t="shared" si="23"/>
        <v>4381.03</v>
      </c>
    </row>
    <row r="373" spans="1:11" s="18" customFormat="1" ht="14.25" customHeight="1">
      <c r="A373" s="25">
        <f>'до 150 кВт'!A373</f>
        <v>43297</v>
      </c>
      <c r="B373" s="19">
        <v>4</v>
      </c>
      <c r="C373" s="16">
        <v>705.89</v>
      </c>
      <c r="D373" s="16">
        <v>0</v>
      </c>
      <c r="E373" s="16">
        <v>45.09</v>
      </c>
      <c r="F373" s="16">
        <v>742.37</v>
      </c>
      <c r="G373" s="16">
        <v>28.84</v>
      </c>
      <c r="H373" s="17">
        <f t="shared" si="20"/>
        <v>1992.81</v>
      </c>
      <c r="I373" s="17">
        <f t="shared" si="21"/>
        <v>2386.33</v>
      </c>
      <c r="J373" s="17">
        <f t="shared" si="22"/>
        <v>3010.33</v>
      </c>
      <c r="K373" s="17">
        <f t="shared" si="23"/>
        <v>4387.33</v>
      </c>
    </row>
    <row r="374" spans="1:11" s="18" customFormat="1" ht="14.25" customHeight="1">
      <c r="A374" s="25">
        <f>'до 150 кВт'!A374</f>
        <v>43297</v>
      </c>
      <c r="B374" s="19">
        <v>5</v>
      </c>
      <c r="C374" s="16">
        <v>845.17</v>
      </c>
      <c r="D374" s="16">
        <v>39.63</v>
      </c>
      <c r="E374" s="16">
        <v>0</v>
      </c>
      <c r="F374" s="16">
        <v>881.65</v>
      </c>
      <c r="G374" s="16">
        <v>34.25</v>
      </c>
      <c r="H374" s="17">
        <f t="shared" si="20"/>
        <v>2137.5</v>
      </c>
      <c r="I374" s="17">
        <f t="shared" si="21"/>
        <v>2531.02</v>
      </c>
      <c r="J374" s="17">
        <f t="shared" si="22"/>
        <v>3155.02</v>
      </c>
      <c r="K374" s="17">
        <f t="shared" si="23"/>
        <v>4532.0199999999995</v>
      </c>
    </row>
    <row r="375" spans="1:11" s="18" customFormat="1" ht="14.25" customHeight="1">
      <c r="A375" s="25">
        <f>'до 150 кВт'!A375</f>
        <v>43297</v>
      </c>
      <c r="B375" s="19">
        <v>6</v>
      </c>
      <c r="C375" s="16">
        <v>946.27</v>
      </c>
      <c r="D375" s="16">
        <v>61.02</v>
      </c>
      <c r="E375" s="16">
        <v>0</v>
      </c>
      <c r="F375" s="16">
        <v>982.75</v>
      </c>
      <c r="G375" s="16">
        <v>38.17</v>
      </c>
      <c r="H375" s="17">
        <f t="shared" si="20"/>
        <v>2242.52</v>
      </c>
      <c r="I375" s="17">
        <f t="shared" si="21"/>
        <v>2636.04</v>
      </c>
      <c r="J375" s="17">
        <f t="shared" si="22"/>
        <v>3260.04</v>
      </c>
      <c r="K375" s="17">
        <f t="shared" si="23"/>
        <v>4637.04</v>
      </c>
    </row>
    <row r="376" spans="1:11" s="18" customFormat="1" ht="14.25" customHeight="1">
      <c r="A376" s="25">
        <f>'до 150 кВт'!A376</f>
        <v>43297</v>
      </c>
      <c r="B376" s="19">
        <v>7</v>
      </c>
      <c r="C376" s="16">
        <v>1312.29</v>
      </c>
      <c r="D376" s="16">
        <v>0</v>
      </c>
      <c r="E376" s="16">
        <v>37.1</v>
      </c>
      <c r="F376" s="16">
        <v>1348.77</v>
      </c>
      <c r="G376" s="16">
        <v>52.39</v>
      </c>
      <c r="H376" s="17">
        <f t="shared" si="20"/>
        <v>2622.76</v>
      </c>
      <c r="I376" s="17">
        <f t="shared" si="21"/>
        <v>3016.2799999999997</v>
      </c>
      <c r="J376" s="17">
        <f t="shared" si="22"/>
        <v>3640.2799999999997</v>
      </c>
      <c r="K376" s="17">
        <f t="shared" si="23"/>
        <v>5017.28</v>
      </c>
    </row>
    <row r="377" spans="1:11" s="18" customFormat="1" ht="14.25" customHeight="1">
      <c r="A377" s="25">
        <f>'до 150 кВт'!A377</f>
        <v>43297</v>
      </c>
      <c r="B377" s="19">
        <v>8</v>
      </c>
      <c r="C377" s="16">
        <v>1465.51</v>
      </c>
      <c r="D377" s="16">
        <v>0</v>
      </c>
      <c r="E377" s="16">
        <v>129.13</v>
      </c>
      <c r="F377" s="16">
        <v>1501.99</v>
      </c>
      <c r="G377" s="16">
        <v>58.34</v>
      </c>
      <c r="H377" s="17">
        <f t="shared" si="20"/>
        <v>2781.93</v>
      </c>
      <c r="I377" s="17">
        <f t="shared" si="21"/>
        <v>3175.45</v>
      </c>
      <c r="J377" s="17">
        <f t="shared" si="22"/>
        <v>3799.45</v>
      </c>
      <c r="K377" s="17">
        <f t="shared" si="23"/>
        <v>5176.45</v>
      </c>
    </row>
    <row r="378" spans="1:11" s="18" customFormat="1" ht="14.25" customHeight="1">
      <c r="A378" s="25">
        <f>'до 150 кВт'!A378</f>
        <v>43297</v>
      </c>
      <c r="B378" s="19">
        <v>9</v>
      </c>
      <c r="C378" s="16">
        <v>1507.72</v>
      </c>
      <c r="D378" s="16">
        <v>0</v>
      </c>
      <c r="E378" s="16">
        <v>149.21</v>
      </c>
      <c r="F378" s="16">
        <v>1544.2</v>
      </c>
      <c r="G378" s="16">
        <v>59.98</v>
      </c>
      <c r="H378" s="17">
        <f t="shared" si="20"/>
        <v>2825.7799999999997</v>
      </c>
      <c r="I378" s="17">
        <f t="shared" si="21"/>
        <v>3219.3</v>
      </c>
      <c r="J378" s="17">
        <f t="shared" si="22"/>
        <v>3843.3</v>
      </c>
      <c r="K378" s="17">
        <f t="shared" si="23"/>
        <v>5220.3</v>
      </c>
    </row>
    <row r="379" spans="1:11" s="18" customFormat="1" ht="14.25" customHeight="1">
      <c r="A379" s="25">
        <f>'до 150 кВт'!A379</f>
        <v>43297</v>
      </c>
      <c r="B379" s="19">
        <v>10</v>
      </c>
      <c r="C379" s="16">
        <v>1509.46</v>
      </c>
      <c r="D379" s="16">
        <v>0</v>
      </c>
      <c r="E379" s="16">
        <v>148.34</v>
      </c>
      <c r="F379" s="16">
        <v>1545.94</v>
      </c>
      <c r="G379" s="16">
        <v>60.05</v>
      </c>
      <c r="H379" s="17">
        <f t="shared" si="20"/>
        <v>2827.59</v>
      </c>
      <c r="I379" s="17">
        <f t="shared" si="21"/>
        <v>3221.1099999999997</v>
      </c>
      <c r="J379" s="17">
        <f t="shared" si="22"/>
        <v>3845.1099999999997</v>
      </c>
      <c r="K379" s="17">
        <f t="shared" si="23"/>
        <v>5222.11</v>
      </c>
    </row>
    <row r="380" spans="1:11" s="18" customFormat="1" ht="14.25" customHeight="1">
      <c r="A380" s="25">
        <f>'до 150 кВт'!A380</f>
        <v>43297</v>
      </c>
      <c r="B380" s="19">
        <v>11</v>
      </c>
      <c r="C380" s="16">
        <v>1492.21</v>
      </c>
      <c r="D380" s="16">
        <v>0</v>
      </c>
      <c r="E380" s="16">
        <v>232.55</v>
      </c>
      <c r="F380" s="16">
        <v>1528.69</v>
      </c>
      <c r="G380" s="16">
        <v>59.38</v>
      </c>
      <c r="H380" s="17">
        <f t="shared" si="20"/>
        <v>2809.67</v>
      </c>
      <c r="I380" s="17">
        <f t="shared" si="21"/>
        <v>3203.19</v>
      </c>
      <c r="J380" s="17">
        <f t="shared" si="22"/>
        <v>3827.19</v>
      </c>
      <c r="K380" s="17">
        <f t="shared" si="23"/>
        <v>5204.19</v>
      </c>
    </row>
    <row r="381" spans="1:11" s="18" customFormat="1" ht="14.25" customHeight="1">
      <c r="A381" s="25">
        <f>'до 150 кВт'!A381</f>
        <v>43297</v>
      </c>
      <c r="B381" s="19">
        <v>12</v>
      </c>
      <c r="C381" s="16">
        <v>1503.48</v>
      </c>
      <c r="D381" s="16">
        <v>0</v>
      </c>
      <c r="E381" s="16">
        <v>256.8</v>
      </c>
      <c r="F381" s="16">
        <v>1539.96</v>
      </c>
      <c r="G381" s="16">
        <v>59.82</v>
      </c>
      <c r="H381" s="17">
        <f t="shared" si="20"/>
        <v>2821.38</v>
      </c>
      <c r="I381" s="17">
        <f t="shared" si="21"/>
        <v>3214.8999999999996</v>
      </c>
      <c r="J381" s="17">
        <f t="shared" si="22"/>
        <v>3838.8999999999996</v>
      </c>
      <c r="K381" s="17">
        <f t="shared" si="23"/>
        <v>5215.9</v>
      </c>
    </row>
    <row r="382" spans="1:11" s="18" customFormat="1" ht="14.25" customHeight="1">
      <c r="A382" s="25">
        <f>'до 150 кВт'!A382</f>
        <v>43297</v>
      </c>
      <c r="B382" s="19">
        <v>13</v>
      </c>
      <c r="C382" s="16">
        <v>1507.43</v>
      </c>
      <c r="D382" s="16">
        <v>0</v>
      </c>
      <c r="E382" s="16">
        <v>205.73</v>
      </c>
      <c r="F382" s="16">
        <v>1543.91</v>
      </c>
      <c r="G382" s="16">
        <v>59.97</v>
      </c>
      <c r="H382" s="17">
        <f t="shared" si="20"/>
        <v>2825.48</v>
      </c>
      <c r="I382" s="17">
        <f t="shared" si="21"/>
        <v>3219</v>
      </c>
      <c r="J382" s="17">
        <f t="shared" si="22"/>
        <v>3843</v>
      </c>
      <c r="K382" s="17">
        <f t="shared" si="23"/>
        <v>5220</v>
      </c>
    </row>
    <row r="383" spans="1:11" s="18" customFormat="1" ht="14.25" customHeight="1">
      <c r="A383" s="25">
        <f>'до 150 кВт'!A383</f>
        <v>43297</v>
      </c>
      <c r="B383" s="19">
        <v>14</v>
      </c>
      <c r="C383" s="16">
        <v>1507.4</v>
      </c>
      <c r="D383" s="16">
        <v>0</v>
      </c>
      <c r="E383" s="16">
        <v>213.51</v>
      </c>
      <c r="F383" s="16">
        <v>1543.88</v>
      </c>
      <c r="G383" s="16">
        <v>59.97</v>
      </c>
      <c r="H383" s="17">
        <f t="shared" si="20"/>
        <v>2825.45</v>
      </c>
      <c r="I383" s="17">
        <f t="shared" si="21"/>
        <v>3218.9700000000003</v>
      </c>
      <c r="J383" s="17">
        <f t="shared" si="22"/>
        <v>3842.9700000000003</v>
      </c>
      <c r="K383" s="17">
        <f t="shared" si="23"/>
        <v>5219.97</v>
      </c>
    </row>
    <row r="384" spans="1:11" s="18" customFormat="1" ht="14.25" customHeight="1">
      <c r="A384" s="25">
        <f>'до 150 кВт'!A384</f>
        <v>43297</v>
      </c>
      <c r="B384" s="19">
        <v>15</v>
      </c>
      <c r="C384" s="16">
        <v>1510.42</v>
      </c>
      <c r="D384" s="16">
        <v>0</v>
      </c>
      <c r="E384" s="16">
        <v>197.39</v>
      </c>
      <c r="F384" s="16">
        <v>1546.9</v>
      </c>
      <c r="G384" s="16">
        <v>60.09</v>
      </c>
      <c r="H384" s="17">
        <f t="shared" si="20"/>
        <v>2828.59</v>
      </c>
      <c r="I384" s="17">
        <f t="shared" si="21"/>
        <v>3222.1099999999997</v>
      </c>
      <c r="J384" s="17">
        <f t="shared" si="22"/>
        <v>3846.1099999999997</v>
      </c>
      <c r="K384" s="17">
        <f t="shared" si="23"/>
        <v>5223.11</v>
      </c>
    </row>
    <row r="385" spans="1:11" s="18" customFormat="1" ht="14.25" customHeight="1">
      <c r="A385" s="25">
        <f>'до 150 кВт'!A385</f>
        <v>43297</v>
      </c>
      <c r="B385" s="19">
        <v>16</v>
      </c>
      <c r="C385" s="16">
        <v>1504.2</v>
      </c>
      <c r="D385" s="16">
        <v>0</v>
      </c>
      <c r="E385" s="16">
        <v>200.45</v>
      </c>
      <c r="F385" s="16">
        <v>1540.68</v>
      </c>
      <c r="G385" s="16">
        <v>59.85</v>
      </c>
      <c r="H385" s="17">
        <f t="shared" si="20"/>
        <v>2822.13</v>
      </c>
      <c r="I385" s="17">
        <f t="shared" si="21"/>
        <v>3215.6499999999996</v>
      </c>
      <c r="J385" s="17">
        <f t="shared" si="22"/>
        <v>3839.6499999999996</v>
      </c>
      <c r="K385" s="17">
        <f t="shared" si="23"/>
        <v>5216.65</v>
      </c>
    </row>
    <row r="386" spans="1:11" s="18" customFormat="1" ht="14.25" customHeight="1">
      <c r="A386" s="25">
        <f>'до 150 кВт'!A386</f>
        <v>43297</v>
      </c>
      <c r="B386" s="19">
        <v>17</v>
      </c>
      <c r="C386" s="16">
        <v>1500.57</v>
      </c>
      <c r="D386" s="16">
        <v>0</v>
      </c>
      <c r="E386" s="16">
        <v>215.86</v>
      </c>
      <c r="F386" s="16">
        <v>1537.05</v>
      </c>
      <c r="G386" s="16">
        <v>59.71</v>
      </c>
      <c r="H386" s="17">
        <f t="shared" si="20"/>
        <v>2818.3599999999997</v>
      </c>
      <c r="I386" s="17">
        <f t="shared" si="21"/>
        <v>3211.88</v>
      </c>
      <c r="J386" s="17">
        <f t="shared" si="22"/>
        <v>3835.88</v>
      </c>
      <c r="K386" s="17">
        <f t="shared" si="23"/>
        <v>5212.88</v>
      </c>
    </row>
    <row r="387" spans="1:11" s="18" customFormat="1" ht="14.25" customHeight="1">
      <c r="A387" s="25">
        <f>'до 150 кВт'!A387</f>
        <v>43297</v>
      </c>
      <c r="B387" s="19">
        <v>18</v>
      </c>
      <c r="C387" s="16">
        <v>1432.22</v>
      </c>
      <c r="D387" s="16">
        <v>0</v>
      </c>
      <c r="E387" s="16">
        <v>205.63</v>
      </c>
      <c r="F387" s="16">
        <v>1468.7</v>
      </c>
      <c r="G387" s="16">
        <v>57.05</v>
      </c>
      <c r="H387" s="17">
        <f t="shared" si="20"/>
        <v>2747.35</v>
      </c>
      <c r="I387" s="17">
        <f t="shared" si="21"/>
        <v>3140.87</v>
      </c>
      <c r="J387" s="17">
        <f t="shared" si="22"/>
        <v>3764.87</v>
      </c>
      <c r="K387" s="17">
        <f t="shared" si="23"/>
        <v>5141.87</v>
      </c>
    </row>
    <row r="388" spans="1:11" s="18" customFormat="1" ht="14.25" customHeight="1">
      <c r="A388" s="25">
        <f>'до 150 кВт'!A388</f>
        <v>43297</v>
      </c>
      <c r="B388" s="19">
        <v>19</v>
      </c>
      <c r="C388" s="16">
        <v>1444.54</v>
      </c>
      <c r="D388" s="16">
        <v>0</v>
      </c>
      <c r="E388" s="16">
        <v>178.75</v>
      </c>
      <c r="F388" s="16">
        <v>1481.02</v>
      </c>
      <c r="G388" s="16">
        <v>57.53</v>
      </c>
      <c r="H388" s="17">
        <f t="shared" si="20"/>
        <v>2760.1499999999996</v>
      </c>
      <c r="I388" s="17">
        <f t="shared" si="21"/>
        <v>3153.67</v>
      </c>
      <c r="J388" s="17">
        <f t="shared" si="22"/>
        <v>3777.67</v>
      </c>
      <c r="K388" s="17">
        <f t="shared" si="23"/>
        <v>5154.67</v>
      </c>
    </row>
    <row r="389" spans="1:11" s="18" customFormat="1" ht="14.25" customHeight="1">
      <c r="A389" s="25">
        <f>'до 150 кВт'!A389</f>
        <v>43297</v>
      </c>
      <c r="B389" s="19">
        <v>20</v>
      </c>
      <c r="C389" s="16">
        <v>1542.92</v>
      </c>
      <c r="D389" s="16">
        <v>0</v>
      </c>
      <c r="E389" s="16">
        <v>65.46</v>
      </c>
      <c r="F389" s="16">
        <v>1579.4</v>
      </c>
      <c r="G389" s="16">
        <v>61.35</v>
      </c>
      <c r="H389" s="17">
        <f t="shared" si="20"/>
        <v>2862.35</v>
      </c>
      <c r="I389" s="17">
        <f t="shared" si="21"/>
        <v>3255.87</v>
      </c>
      <c r="J389" s="17">
        <f t="shared" si="22"/>
        <v>3879.87</v>
      </c>
      <c r="K389" s="17">
        <f t="shared" si="23"/>
        <v>5256.87</v>
      </c>
    </row>
    <row r="390" spans="1:11" s="18" customFormat="1" ht="14.25" customHeight="1">
      <c r="A390" s="25">
        <f>'до 150 кВт'!A390</f>
        <v>43297</v>
      </c>
      <c r="B390" s="19">
        <v>21</v>
      </c>
      <c r="C390" s="16">
        <v>1571.24</v>
      </c>
      <c r="D390" s="16">
        <v>0</v>
      </c>
      <c r="E390" s="16">
        <v>279.24</v>
      </c>
      <c r="F390" s="16">
        <v>1607.72</v>
      </c>
      <c r="G390" s="16">
        <v>62.45</v>
      </c>
      <c r="H390" s="17">
        <f t="shared" si="20"/>
        <v>2891.77</v>
      </c>
      <c r="I390" s="17">
        <f t="shared" si="21"/>
        <v>3285.29</v>
      </c>
      <c r="J390" s="17">
        <f t="shared" si="22"/>
        <v>3909.29</v>
      </c>
      <c r="K390" s="17">
        <f t="shared" si="23"/>
        <v>5286.29</v>
      </c>
    </row>
    <row r="391" spans="1:11" s="18" customFormat="1" ht="14.25" customHeight="1">
      <c r="A391" s="25">
        <f>'до 150 кВт'!A391</f>
        <v>43297</v>
      </c>
      <c r="B391" s="19">
        <v>22</v>
      </c>
      <c r="C391" s="16">
        <v>1464.82</v>
      </c>
      <c r="D391" s="16">
        <v>0</v>
      </c>
      <c r="E391" s="16">
        <v>672.61</v>
      </c>
      <c r="F391" s="16">
        <v>1501.3</v>
      </c>
      <c r="G391" s="16">
        <v>58.32</v>
      </c>
      <c r="H391" s="17">
        <f t="shared" si="20"/>
        <v>2781.22</v>
      </c>
      <c r="I391" s="17">
        <f t="shared" si="21"/>
        <v>3174.74</v>
      </c>
      <c r="J391" s="17">
        <f t="shared" si="22"/>
        <v>3798.74</v>
      </c>
      <c r="K391" s="17">
        <f t="shared" si="23"/>
        <v>5175.74</v>
      </c>
    </row>
    <row r="392" spans="1:11" s="18" customFormat="1" ht="14.25" customHeight="1">
      <c r="A392" s="25">
        <f>'до 150 кВт'!A392</f>
        <v>43297</v>
      </c>
      <c r="B392" s="19">
        <v>23</v>
      </c>
      <c r="C392" s="16">
        <v>1180.28</v>
      </c>
      <c r="D392" s="16">
        <v>0</v>
      </c>
      <c r="E392" s="16">
        <v>677.03</v>
      </c>
      <c r="F392" s="16">
        <v>1216.76</v>
      </c>
      <c r="G392" s="16">
        <v>47.26</v>
      </c>
      <c r="H392" s="17">
        <f t="shared" si="20"/>
        <v>2485.62</v>
      </c>
      <c r="I392" s="17">
        <f t="shared" si="21"/>
        <v>2879.14</v>
      </c>
      <c r="J392" s="17">
        <f t="shared" si="22"/>
        <v>3503.14</v>
      </c>
      <c r="K392" s="17">
        <f t="shared" si="23"/>
        <v>4880.14</v>
      </c>
    </row>
    <row r="393" spans="1:11" s="18" customFormat="1" ht="14.25" customHeight="1">
      <c r="A393" s="25">
        <f>'до 150 кВт'!A393</f>
        <v>43298</v>
      </c>
      <c r="B393" s="19">
        <v>0</v>
      </c>
      <c r="C393" s="16">
        <v>952.32</v>
      </c>
      <c r="D393" s="16">
        <v>0</v>
      </c>
      <c r="E393" s="16">
        <v>102.48</v>
      </c>
      <c r="F393" s="16">
        <v>988.8</v>
      </c>
      <c r="G393" s="16">
        <v>38.41</v>
      </c>
      <c r="H393" s="17">
        <f t="shared" si="20"/>
        <v>2248.81</v>
      </c>
      <c r="I393" s="17">
        <f t="shared" si="21"/>
        <v>2642.33</v>
      </c>
      <c r="J393" s="17">
        <f t="shared" si="22"/>
        <v>3266.33</v>
      </c>
      <c r="K393" s="17">
        <f t="shared" si="23"/>
        <v>4643.33</v>
      </c>
    </row>
    <row r="394" spans="1:11" s="18" customFormat="1" ht="14.25" customHeight="1">
      <c r="A394" s="25">
        <f>'до 150 кВт'!A394</f>
        <v>43298</v>
      </c>
      <c r="B394" s="19">
        <v>1</v>
      </c>
      <c r="C394" s="16">
        <v>755.5</v>
      </c>
      <c r="D394" s="16">
        <v>0</v>
      </c>
      <c r="E394" s="16">
        <v>4.14</v>
      </c>
      <c r="F394" s="16">
        <v>791.98</v>
      </c>
      <c r="G394" s="16">
        <v>30.76</v>
      </c>
      <c r="H394" s="17">
        <f aca="true" t="shared" si="24" ref="H394:H457">SUM($F394,$G394,$M$3,$M$4)</f>
        <v>2044.34</v>
      </c>
      <c r="I394" s="17">
        <f aca="true" t="shared" si="25" ref="I394:I457">SUM($F394,$G394,$N$3,$N$4)</f>
        <v>2437.8599999999997</v>
      </c>
      <c r="J394" s="17">
        <f aca="true" t="shared" si="26" ref="J394:J457">SUM($F394,$G394,$O$3,$O$4)</f>
        <v>3061.8599999999997</v>
      </c>
      <c r="K394" s="17">
        <f aca="true" t="shared" si="27" ref="K394:K457">SUM($F394,$G394,$P$3,$P$4)</f>
        <v>4438.86</v>
      </c>
    </row>
    <row r="395" spans="1:11" s="18" customFormat="1" ht="14.25" customHeight="1">
      <c r="A395" s="25">
        <f>'до 150 кВт'!A395</f>
        <v>43298</v>
      </c>
      <c r="B395" s="19">
        <v>2</v>
      </c>
      <c r="C395" s="16">
        <v>581.57</v>
      </c>
      <c r="D395" s="16">
        <v>149.56</v>
      </c>
      <c r="E395" s="16">
        <v>0</v>
      </c>
      <c r="F395" s="16">
        <v>618.05</v>
      </c>
      <c r="G395" s="16">
        <v>24.01</v>
      </c>
      <c r="H395" s="17">
        <f t="shared" si="24"/>
        <v>1863.6599999999999</v>
      </c>
      <c r="I395" s="17">
        <f t="shared" si="25"/>
        <v>2257.18</v>
      </c>
      <c r="J395" s="17">
        <f t="shared" si="26"/>
        <v>2881.18</v>
      </c>
      <c r="K395" s="17">
        <f t="shared" si="27"/>
        <v>4258.179999999999</v>
      </c>
    </row>
    <row r="396" spans="1:11" s="18" customFormat="1" ht="14.25" customHeight="1">
      <c r="A396" s="25">
        <f>'до 150 кВт'!A396</f>
        <v>43298</v>
      </c>
      <c r="B396" s="19">
        <v>3</v>
      </c>
      <c r="C396" s="16">
        <v>429.8</v>
      </c>
      <c r="D396" s="16">
        <v>187.09</v>
      </c>
      <c r="E396" s="16">
        <v>0</v>
      </c>
      <c r="F396" s="16">
        <v>466.28</v>
      </c>
      <c r="G396" s="16">
        <v>18.11</v>
      </c>
      <c r="H396" s="17">
        <f t="shared" si="24"/>
        <v>1705.9899999999998</v>
      </c>
      <c r="I396" s="17">
        <f t="shared" si="25"/>
        <v>2099.5099999999998</v>
      </c>
      <c r="J396" s="17">
        <f t="shared" si="26"/>
        <v>2723.5099999999998</v>
      </c>
      <c r="K396" s="17">
        <f t="shared" si="27"/>
        <v>4100.51</v>
      </c>
    </row>
    <row r="397" spans="1:11" s="18" customFormat="1" ht="14.25" customHeight="1">
      <c r="A397" s="25">
        <f>'до 150 кВт'!A397</f>
        <v>43298</v>
      </c>
      <c r="B397" s="19">
        <v>4</v>
      </c>
      <c r="C397" s="16">
        <v>97.1</v>
      </c>
      <c r="D397" s="16">
        <v>631.55</v>
      </c>
      <c r="E397" s="16">
        <v>0</v>
      </c>
      <c r="F397" s="16">
        <v>133.58</v>
      </c>
      <c r="G397" s="16">
        <v>5.19</v>
      </c>
      <c r="H397" s="17">
        <f t="shared" si="24"/>
        <v>1360.37</v>
      </c>
      <c r="I397" s="17">
        <f t="shared" si="25"/>
        <v>1753.8899999999999</v>
      </c>
      <c r="J397" s="17">
        <f t="shared" si="26"/>
        <v>2377.89</v>
      </c>
      <c r="K397" s="17">
        <f t="shared" si="27"/>
        <v>3754.89</v>
      </c>
    </row>
    <row r="398" spans="1:11" s="18" customFormat="1" ht="14.25" customHeight="1">
      <c r="A398" s="25">
        <f>'до 150 кВт'!A398</f>
        <v>43298</v>
      </c>
      <c r="B398" s="19">
        <v>5</v>
      </c>
      <c r="C398" s="16">
        <v>764.86</v>
      </c>
      <c r="D398" s="16">
        <v>146.2</v>
      </c>
      <c r="E398" s="16">
        <v>0</v>
      </c>
      <c r="F398" s="16">
        <v>801.34</v>
      </c>
      <c r="G398" s="16">
        <v>31.13</v>
      </c>
      <c r="H398" s="17">
        <f t="shared" si="24"/>
        <v>2054.0699999999997</v>
      </c>
      <c r="I398" s="17">
        <f t="shared" si="25"/>
        <v>2447.59</v>
      </c>
      <c r="J398" s="17">
        <f t="shared" si="26"/>
        <v>3071.59</v>
      </c>
      <c r="K398" s="17">
        <f t="shared" si="27"/>
        <v>4448.59</v>
      </c>
    </row>
    <row r="399" spans="1:11" s="18" customFormat="1" ht="14.25" customHeight="1">
      <c r="A399" s="25">
        <f>'до 150 кВт'!A399</f>
        <v>43298</v>
      </c>
      <c r="B399" s="19">
        <v>6</v>
      </c>
      <c r="C399" s="16">
        <v>918.2</v>
      </c>
      <c r="D399" s="16">
        <v>256.46</v>
      </c>
      <c r="E399" s="16">
        <v>0</v>
      </c>
      <c r="F399" s="16">
        <v>954.68</v>
      </c>
      <c r="G399" s="16">
        <v>37.08</v>
      </c>
      <c r="H399" s="17">
        <f t="shared" si="24"/>
        <v>2213.3599999999997</v>
      </c>
      <c r="I399" s="17">
        <f t="shared" si="25"/>
        <v>2606.88</v>
      </c>
      <c r="J399" s="17">
        <f t="shared" si="26"/>
        <v>3230.88</v>
      </c>
      <c r="K399" s="17">
        <f t="shared" si="27"/>
        <v>4607.88</v>
      </c>
    </row>
    <row r="400" spans="1:11" s="18" customFormat="1" ht="14.25" customHeight="1">
      <c r="A400" s="25">
        <f>'до 150 кВт'!A400</f>
        <v>43298</v>
      </c>
      <c r="B400" s="19">
        <v>7</v>
      </c>
      <c r="C400" s="16">
        <v>1338.3</v>
      </c>
      <c r="D400" s="16">
        <v>61.2</v>
      </c>
      <c r="E400" s="16">
        <v>0</v>
      </c>
      <c r="F400" s="16">
        <v>1374.78</v>
      </c>
      <c r="G400" s="16">
        <v>53.4</v>
      </c>
      <c r="H400" s="17">
        <f t="shared" si="24"/>
        <v>2649.7799999999997</v>
      </c>
      <c r="I400" s="17">
        <f t="shared" si="25"/>
        <v>3043.3</v>
      </c>
      <c r="J400" s="17">
        <f t="shared" si="26"/>
        <v>3667.3</v>
      </c>
      <c r="K400" s="17">
        <f t="shared" si="27"/>
        <v>5044.3</v>
      </c>
    </row>
    <row r="401" spans="1:11" s="18" customFormat="1" ht="14.25" customHeight="1">
      <c r="A401" s="25">
        <f>'до 150 кВт'!A401</f>
        <v>43298</v>
      </c>
      <c r="B401" s="19">
        <v>8</v>
      </c>
      <c r="C401" s="16">
        <v>1515.19</v>
      </c>
      <c r="D401" s="16">
        <v>69.64</v>
      </c>
      <c r="E401" s="16">
        <v>0</v>
      </c>
      <c r="F401" s="16">
        <v>1551.67</v>
      </c>
      <c r="G401" s="16">
        <v>60.27</v>
      </c>
      <c r="H401" s="17">
        <f t="shared" si="24"/>
        <v>2833.54</v>
      </c>
      <c r="I401" s="17">
        <f t="shared" si="25"/>
        <v>3227.06</v>
      </c>
      <c r="J401" s="17">
        <f t="shared" si="26"/>
        <v>3851.06</v>
      </c>
      <c r="K401" s="17">
        <f t="shared" si="27"/>
        <v>5228.06</v>
      </c>
    </row>
    <row r="402" spans="1:11" s="18" customFormat="1" ht="14.25" customHeight="1">
      <c r="A402" s="25">
        <f>'до 150 кВт'!A402</f>
        <v>43298</v>
      </c>
      <c r="B402" s="19">
        <v>9</v>
      </c>
      <c r="C402" s="16">
        <v>1591.84</v>
      </c>
      <c r="D402" s="16">
        <v>72.71</v>
      </c>
      <c r="E402" s="16">
        <v>0</v>
      </c>
      <c r="F402" s="16">
        <v>1628.32</v>
      </c>
      <c r="G402" s="16">
        <v>63.25</v>
      </c>
      <c r="H402" s="17">
        <f t="shared" si="24"/>
        <v>2913.17</v>
      </c>
      <c r="I402" s="17">
        <f t="shared" si="25"/>
        <v>3306.6899999999996</v>
      </c>
      <c r="J402" s="17">
        <f t="shared" si="26"/>
        <v>3930.6899999999996</v>
      </c>
      <c r="K402" s="17">
        <f t="shared" si="27"/>
        <v>5307.69</v>
      </c>
    </row>
    <row r="403" spans="1:11" s="18" customFormat="1" ht="14.25" customHeight="1">
      <c r="A403" s="25">
        <f>'до 150 кВт'!A403</f>
        <v>43298</v>
      </c>
      <c r="B403" s="19">
        <v>10</v>
      </c>
      <c r="C403" s="16">
        <v>1693.89</v>
      </c>
      <c r="D403" s="16">
        <v>0.08</v>
      </c>
      <c r="E403" s="16">
        <v>0.07</v>
      </c>
      <c r="F403" s="16">
        <v>1730.37</v>
      </c>
      <c r="G403" s="16">
        <v>67.22</v>
      </c>
      <c r="H403" s="17">
        <f t="shared" si="24"/>
        <v>3019.1899999999996</v>
      </c>
      <c r="I403" s="17">
        <f t="shared" si="25"/>
        <v>3412.71</v>
      </c>
      <c r="J403" s="17">
        <f t="shared" si="26"/>
        <v>4036.71</v>
      </c>
      <c r="K403" s="17">
        <f t="shared" si="27"/>
        <v>5413.71</v>
      </c>
    </row>
    <row r="404" spans="1:11" s="18" customFormat="1" ht="14.25" customHeight="1">
      <c r="A404" s="25">
        <f>'до 150 кВт'!A404</f>
        <v>43298</v>
      </c>
      <c r="B404" s="19">
        <v>11</v>
      </c>
      <c r="C404" s="16">
        <v>1565.42</v>
      </c>
      <c r="D404" s="16">
        <v>128.98</v>
      </c>
      <c r="E404" s="16">
        <v>0</v>
      </c>
      <c r="F404" s="16">
        <v>1601.9</v>
      </c>
      <c r="G404" s="16">
        <v>62.23</v>
      </c>
      <c r="H404" s="17">
        <f t="shared" si="24"/>
        <v>2885.73</v>
      </c>
      <c r="I404" s="17">
        <f t="shared" si="25"/>
        <v>3279.25</v>
      </c>
      <c r="J404" s="17">
        <f t="shared" si="26"/>
        <v>3903.25</v>
      </c>
      <c r="K404" s="17">
        <f t="shared" si="27"/>
        <v>5280.25</v>
      </c>
    </row>
    <row r="405" spans="1:11" s="18" customFormat="1" ht="14.25" customHeight="1">
      <c r="A405" s="25">
        <f>'до 150 кВт'!A405</f>
        <v>43298</v>
      </c>
      <c r="B405" s="19">
        <v>12</v>
      </c>
      <c r="C405" s="16">
        <v>1572.55</v>
      </c>
      <c r="D405" s="16">
        <v>130.36</v>
      </c>
      <c r="E405" s="16">
        <v>0</v>
      </c>
      <c r="F405" s="16">
        <v>1609.03</v>
      </c>
      <c r="G405" s="16">
        <v>62.5</v>
      </c>
      <c r="H405" s="17">
        <f t="shared" si="24"/>
        <v>2893.13</v>
      </c>
      <c r="I405" s="17">
        <f t="shared" si="25"/>
        <v>3286.6499999999996</v>
      </c>
      <c r="J405" s="17">
        <f t="shared" si="26"/>
        <v>3910.6499999999996</v>
      </c>
      <c r="K405" s="17">
        <f t="shared" si="27"/>
        <v>5287.65</v>
      </c>
    </row>
    <row r="406" spans="1:11" s="18" customFormat="1" ht="14.25" customHeight="1">
      <c r="A406" s="25">
        <f>'до 150 кВт'!A406</f>
        <v>43298</v>
      </c>
      <c r="B406" s="19">
        <v>13</v>
      </c>
      <c r="C406" s="16">
        <v>1669.53</v>
      </c>
      <c r="D406" s="16">
        <v>193.71</v>
      </c>
      <c r="E406" s="16">
        <v>0</v>
      </c>
      <c r="F406" s="16">
        <v>1706.01</v>
      </c>
      <c r="G406" s="16">
        <v>66.27</v>
      </c>
      <c r="H406" s="17">
        <f t="shared" si="24"/>
        <v>2993.88</v>
      </c>
      <c r="I406" s="17">
        <f t="shared" si="25"/>
        <v>3387.3999999999996</v>
      </c>
      <c r="J406" s="17">
        <f t="shared" si="26"/>
        <v>4011.3999999999996</v>
      </c>
      <c r="K406" s="17">
        <f t="shared" si="27"/>
        <v>5388.4</v>
      </c>
    </row>
    <row r="407" spans="1:11" s="18" customFormat="1" ht="14.25" customHeight="1">
      <c r="A407" s="25">
        <f>'до 150 кВт'!A407</f>
        <v>43298</v>
      </c>
      <c r="B407" s="19">
        <v>14</v>
      </c>
      <c r="C407" s="16">
        <v>1585.34</v>
      </c>
      <c r="D407" s="16">
        <v>106.07</v>
      </c>
      <c r="E407" s="16">
        <v>0</v>
      </c>
      <c r="F407" s="16">
        <v>1621.82</v>
      </c>
      <c r="G407" s="16">
        <v>63</v>
      </c>
      <c r="H407" s="17">
        <f t="shared" si="24"/>
        <v>2906.42</v>
      </c>
      <c r="I407" s="17">
        <f t="shared" si="25"/>
        <v>3299.9399999999996</v>
      </c>
      <c r="J407" s="17">
        <f t="shared" si="26"/>
        <v>3923.9399999999996</v>
      </c>
      <c r="K407" s="17">
        <f t="shared" si="27"/>
        <v>5300.94</v>
      </c>
    </row>
    <row r="408" spans="1:11" s="18" customFormat="1" ht="14.25" customHeight="1">
      <c r="A408" s="25">
        <f>'до 150 кВт'!A408</f>
        <v>43298</v>
      </c>
      <c r="B408" s="19">
        <v>15</v>
      </c>
      <c r="C408" s="16">
        <v>1668.3</v>
      </c>
      <c r="D408" s="16">
        <v>145.76</v>
      </c>
      <c r="E408" s="16">
        <v>0</v>
      </c>
      <c r="F408" s="16">
        <v>1704.78</v>
      </c>
      <c r="G408" s="16">
        <v>66.22</v>
      </c>
      <c r="H408" s="17">
        <f t="shared" si="24"/>
        <v>2992.6</v>
      </c>
      <c r="I408" s="17">
        <f t="shared" si="25"/>
        <v>3386.12</v>
      </c>
      <c r="J408" s="17">
        <f t="shared" si="26"/>
        <v>4010.12</v>
      </c>
      <c r="K408" s="17">
        <f t="shared" si="27"/>
        <v>5387.12</v>
      </c>
    </row>
    <row r="409" spans="1:11" s="18" customFormat="1" ht="14.25" customHeight="1">
      <c r="A409" s="25">
        <f>'до 150 кВт'!A409</f>
        <v>43298</v>
      </c>
      <c r="B409" s="19">
        <v>16</v>
      </c>
      <c r="C409" s="16">
        <v>1657.73</v>
      </c>
      <c r="D409" s="16">
        <v>25.73</v>
      </c>
      <c r="E409" s="16">
        <v>0</v>
      </c>
      <c r="F409" s="16">
        <v>1694.21</v>
      </c>
      <c r="G409" s="16">
        <v>65.81</v>
      </c>
      <c r="H409" s="17">
        <f t="shared" si="24"/>
        <v>2981.62</v>
      </c>
      <c r="I409" s="17">
        <f t="shared" si="25"/>
        <v>3375.14</v>
      </c>
      <c r="J409" s="17">
        <f t="shared" si="26"/>
        <v>3999.14</v>
      </c>
      <c r="K409" s="17">
        <f t="shared" si="27"/>
        <v>5376.14</v>
      </c>
    </row>
    <row r="410" spans="1:11" s="18" customFormat="1" ht="14.25" customHeight="1">
      <c r="A410" s="25">
        <f>'до 150 кВт'!A410</f>
        <v>43298</v>
      </c>
      <c r="B410" s="19">
        <v>17</v>
      </c>
      <c r="C410" s="16">
        <v>1571.07</v>
      </c>
      <c r="D410" s="16">
        <v>75.1</v>
      </c>
      <c r="E410" s="16">
        <v>0</v>
      </c>
      <c r="F410" s="16">
        <v>1607.55</v>
      </c>
      <c r="G410" s="16">
        <v>62.44</v>
      </c>
      <c r="H410" s="17">
        <f t="shared" si="24"/>
        <v>2891.59</v>
      </c>
      <c r="I410" s="17">
        <f t="shared" si="25"/>
        <v>3285.1099999999997</v>
      </c>
      <c r="J410" s="17">
        <f t="shared" si="26"/>
        <v>3909.1099999999997</v>
      </c>
      <c r="K410" s="17">
        <f t="shared" si="27"/>
        <v>5286.11</v>
      </c>
    </row>
    <row r="411" spans="1:11" s="18" customFormat="1" ht="14.25" customHeight="1">
      <c r="A411" s="25">
        <f>'до 150 кВт'!A411</f>
        <v>43298</v>
      </c>
      <c r="B411" s="19">
        <v>18</v>
      </c>
      <c r="C411" s="16">
        <v>1401.23</v>
      </c>
      <c r="D411" s="16">
        <v>91.19</v>
      </c>
      <c r="E411" s="16">
        <v>0</v>
      </c>
      <c r="F411" s="16">
        <v>1437.71</v>
      </c>
      <c r="G411" s="16">
        <v>55.85</v>
      </c>
      <c r="H411" s="17">
        <f t="shared" si="24"/>
        <v>2715.16</v>
      </c>
      <c r="I411" s="17">
        <f t="shared" si="25"/>
        <v>3108.68</v>
      </c>
      <c r="J411" s="17">
        <f t="shared" si="26"/>
        <v>3732.68</v>
      </c>
      <c r="K411" s="17">
        <f t="shared" si="27"/>
        <v>5109.679999999999</v>
      </c>
    </row>
    <row r="412" spans="1:11" s="18" customFormat="1" ht="14.25" customHeight="1">
      <c r="A412" s="25">
        <f>'до 150 кВт'!A412</f>
        <v>43298</v>
      </c>
      <c r="B412" s="19">
        <v>19</v>
      </c>
      <c r="C412" s="16">
        <v>1455.5</v>
      </c>
      <c r="D412" s="16">
        <v>176.73</v>
      </c>
      <c r="E412" s="16">
        <v>0</v>
      </c>
      <c r="F412" s="16">
        <v>1491.98</v>
      </c>
      <c r="G412" s="16">
        <v>57.96</v>
      </c>
      <c r="H412" s="17">
        <f t="shared" si="24"/>
        <v>2771.54</v>
      </c>
      <c r="I412" s="17">
        <f t="shared" si="25"/>
        <v>3165.06</v>
      </c>
      <c r="J412" s="17">
        <f t="shared" si="26"/>
        <v>3789.06</v>
      </c>
      <c r="K412" s="17">
        <f t="shared" si="27"/>
        <v>5166.06</v>
      </c>
    </row>
    <row r="413" spans="1:11" s="18" customFormat="1" ht="14.25" customHeight="1">
      <c r="A413" s="25">
        <f>'до 150 кВт'!A413</f>
        <v>43298</v>
      </c>
      <c r="B413" s="19">
        <v>20</v>
      </c>
      <c r="C413" s="16">
        <v>1633.37</v>
      </c>
      <c r="D413" s="16">
        <v>231.61</v>
      </c>
      <c r="E413" s="16">
        <v>0</v>
      </c>
      <c r="F413" s="16">
        <v>1669.85</v>
      </c>
      <c r="G413" s="16">
        <v>64.86</v>
      </c>
      <c r="H413" s="17">
        <f t="shared" si="24"/>
        <v>2956.3099999999995</v>
      </c>
      <c r="I413" s="17">
        <f t="shared" si="25"/>
        <v>3349.83</v>
      </c>
      <c r="J413" s="17">
        <f t="shared" si="26"/>
        <v>3973.83</v>
      </c>
      <c r="K413" s="17">
        <f t="shared" si="27"/>
        <v>5350.83</v>
      </c>
    </row>
    <row r="414" spans="1:11" s="18" customFormat="1" ht="14.25" customHeight="1">
      <c r="A414" s="25">
        <f>'до 150 кВт'!A414</f>
        <v>43298</v>
      </c>
      <c r="B414" s="19">
        <v>21</v>
      </c>
      <c r="C414" s="16">
        <v>1634.81</v>
      </c>
      <c r="D414" s="16">
        <v>0</v>
      </c>
      <c r="E414" s="16">
        <v>58.59</v>
      </c>
      <c r="F414" s="16">
        <v>1671.29</v>
      </c>
      <c r="G414" s="16">
        <v>64.92</v>
      </c>
      <c r="H414" s="17">
        <f t="shared" si="24"/>
        <v>2957.81</v>
      </c>
      <c r="I414" s="17">
        <f t="shared" si="25"/>
        <v>3351.33</v>
      </c>
      <c r="J414" s="17">
        <f t="shared" si="26"/>
        <v>3975.33</v>
      </c>
      <c r="K414" s="17">
        <f t="shared" si="27"/>
        <v>5352.33</v>
      </c>
    </row>
    <row r="415" spans="1:11" s="18" customFormat="1" ht="14.25" customHeight="1">
      <c r="A415" s="25">
        <f>'до 150 кВт'!A415</f>
        <v>43298</v>
      </c>
      <c r="B415" s="19">
        <v>22</v>
      </c>
      <c r="C415" s="16">
        <v>1475.56</v>
      </c>
      <c r="D415" s="16">
        <v>0</v>
      </c>
      <c r="E415" s="16">
        <v>513.63</v>
      </c>
      <c r="F415" s="16">
        <v>1512.04</v>
      </c>
      <c r="G415" s="16">
        <v>58.73</v>
      </c>
      <c r="H415" s="17">
        <f t="shared" si="24"/>
        <v>2792.37</v>
      </c>
      <c r="I415" s="17">
        <f t="shared" si="25"/>
        <v>3185.89</v>
      </c>
      <c r="J415" s="17">
        <f t="shared" si="26"/>
        <v>3809.89</v>
      </c>
      <c r="K415" s="17">
        <f t="shared" si="27"/>
        <v>5186.89</v>
      </c>
    </row>
    <row r="416" spans="1:11" s="18" customFormat="1" ht="14.25" customHeight="1">
      <c r="A416" s="25">
        <f>'до 150 кВт'!A416</f>
        <v>43298</v>
      </c>
      <c r="B416" s="19">
        <v>23</v>
      </c>
      <c r="C416" s="16">
        <v>1125.95</v>
      </c>
      <c r="D416" s="16">
        <v>0</v>
      </c>
      <c r="E416" s="16">
        <v>300.4</v>
      </c>
      <c r="F416" s="16">
        <v>1162.43</v>
      </c>
      <c r="G416" s="16">
        <v>45.15</v>
      </c>
      <c r="H416" s="17">
        <f t="shared" si="24"/>
        <v>2429.1800000000003</v>
      </c>
      <c r="I416" s="17">
        <f t="shared" si="25"/>
        <v>2822.7</v>
      </c>
      <c r="J416" s="17">
        <f t="shared" si="26"/>
        <v>3446.7</v>
      </c>
      <c r="K416" s="17">
        <f t="shared" si="27"/>
        <v>4823.7</v>
      </c>
    </row>
    <row r="417" spans="1:11" s="18" customFormat="1" ht="14.25" customHeight="1">
      <c r="A417" s="25">
        <f>'до 150 кВт'!A417</f>
        <v>43299</v>
      </c>
      <c r="B417" s="19">
        <v>0</v>
      </c>
      <c r="C417" s="16">
        <v>953</v>
      </c>
      <c r="D417" s="16">
        <v>0</v>
      </c>
      <c r="E417" s="16">
        <v>90.66</v>
      </c>
      <c r="F417" s="16">
        <v>989.48</v>
      </c>
      <c r="G417" s="16">
        <v>38.44</v>
      </c>
      <c r="H417" s="17">
        <f t="shared" si="24"/>
        <v>2249.52</v>
      </c>
      <c r="I417" s="17">
        <f t="shared" si="25"/>
        <v>2643.04</v>
      </c>
      <c r="J417" s="17">
        <f t="shared" si="26"/>
        <v>3267.04</v>
      </c>
      <c r="K417" s="17">
        <f t="shared" si="27"/>
        <v>4644.04</v>
      </c>
    </row>
    <row r="418" spans="1:11" s="18" customFormat="1" ht="14.25" customHeight="1">
      <c r="A418" s="25">
        <f>'до 150 кВт'!A418</f>
        <v>43299</v>
      </c>
      <c r="B418" s="19">
        <v>1</v>
      </c>
      <c r="C418" s="16">
        <v>813.02</v>
      </c>
      <c r="D418" s="16">
        <v>0</v>
      </c>
      <c r="E418" s="16">
        <v>22.2</v>
      </c>
      <c r="F418" s="16">
        <v>849.5</v>
      </c>
      <c r="G418" s="16">
        <v>33</v>
      </c>
      <c r="H418" s="17">
        <f t="shared" si="24"/>
        <v>2104.1</v>
      </c>
      <c r="I418" s="17">
        <f t="shared" si="25"/>
        <v>2497.62</v>
      </c>
      <c r="J418" s="17">
        <f t="shared" si="26"/>
        <v>3121.62</v>
      </c>
      <c r="K418" s="17">
        <f t="shared" si="27"/>
        <v>4498.62</v>
      </c>
    </row>
    <row r="419" spans="1:11" s="18" customFormat="1" ht="14.25" customHeight="1">
      <c r="A419" s="25">
        <f>'до 150 кВт'!A419</f>
        <v>43299</v>
      </c>
      <c r="B419" s="19">
        <v>2</v>
      </c>
      <c r="C419" s="16">
        <v>691.23</v>
      </c>
      <c r="D419" s="16">
        <v>0</v>
      </c>
      <c r="E419" s="16">
        <v>54.35</v>
      </c>
      <c r="F419" s="16">
        <v>727.71</v>
      </c>
      <c r="G419" s="16">
        <v>28.27</v>
      </c>
      <c r="H419" s="17">
        <f t="shared" si="24"/>
        <v>1977.58</v>
      </c>
      <c r="I419" s="17">
        <f t="shared" si="25"/>
        <v>2371.1</v>
      </c>
      <c r="J419" s="17">
        <f t="shared" si="26"/>
        <v>2995.1</v>
      </c>
      <c r="K419" s="17">
        <f t="shared" si="27"/>
        <v>4372.099999999999</v>
      </c>
    </row>
    <row r="420" spans="1:11" s="18" customFormat="1" ht="14.25" customHeight="1">
      <c r="A420" s="25">
        <f>'до 150 кВт'!A420</f>
        <v>43299</v>
      </c>
      <c r="B420" s="19">
        <v>3</v>
      </c>
      <c r="C420" s="16">
        <v>614.02</v>
      </c>
      <c r="D420" s="16">
        <v>49.23</v>
      </c>
      <c r="E420" s="16">
        <v>0</v>
      </c>
      <c r="F420" s="16">
        <v>650.5</v>
      </c>
      <c r="G420" s="16">
        <v>25.27</v>
      </c>
      <c r="H420" s="17">
        <f t="shared" si="24"/>
        <v>1897.37</v>
      </c>
      <c r="I420" s="17">
        <f t="shared" si="25"/>
        <v>2290.89</v>
      </c>
      <c r="J420" s="17">
        <f t="shared" si="26"/>
        <v>2914.89</v>
      </c>
      <c r="K420" s="17">
        <f t="shared" si="27"/>
        <v>4291.89</v>
      </c>
    </row>
    <row r="421" spans="1:11" s="18" customFormat="1" ht="14.25" customHeight="1">
      <c r="A421" s="25">
        <f>'до 150 кВт'!A421</f>
        <v>43299</v>
      </c>
      <c r="B421" s="19">
        <v>4</v>
      </c>
      <c r="C421" s="16">
        <v>13.21</v>
      </c>
      <c r="D421" s="16">
        <v>735.07</v>
      </c>
      <c r="E421" s="16">
        <v>0</v>
      </c>
      <c r="F421" s="16">
        <v>49.69</v>
      </c>
      <c r="G421" s="16">
        <v>1.93</v>
      </c>
      <c r="H421" s="17">
        <f t="shared" si="24"/>
        <v>1273.2199999999998</v>
      </c>
      <c r="I421" s="17">
        <f t="shared" si="25"/>
        <v>1666.7399999999998</v>
      </c>
      <c r="J421" s="17">
        <f t="shared" si="26"/>
        <v>2290.74</v>
      </c>
      <c r="K421" s="17">
        <f t="shared" si="27"/>
        <v>3667.74</v>
      </c>
    </row>
    <row r="422" spans="1:11" s="18" customFormat="1" ht="14.25" customHeight="1">
      <c r="A422" s="25">
        <f>'до 150 кВт'!A422</f>
        <v>43299</v>
      </c>
      <c r="B422" s="19">
        <v>5</v>
      </c>
      <c r="C422" s="16">
        <v>764.88</v>
      </c>
      <c r="D422" s="16">
        <v>180.85</v>
      </c>
      <c r="E422" s="16">
        <v>0</v>
      </c>
      <c r="F422" s="16">
        <v>801.36</v>
      </c>
      <c r="G422" s="16">
        <v>31.13</v>
      </c>
      <c r="H422" s="17">
        <f t="shared" si="24"/>
        <v>2054.09</v>
      </c>
      <c r="I422" s="17">
        <f t="shared" si="25"/>
        <v>2447.6099999999997</v>
      </c>
      <c r="J422" s="17">
        <f t="shared" si="26"/>
        <v>3071.6099999999997</v>
      </c>
      <c r="K422" s="17">
        <f t="shared" si="27"/>
        <v>4448.61</v>
      </c>
    </row>
    <row r="423" spans="1:11" s="18" customFormat="1" ht="14.25" customHeight="1">
      <c r="A423" s="25">
        <f>'до 150 кВт'!A423</f>
        <v>43299</v>
      </c>
      <c r="B423" s="19">
        <v>6</v>
      </c>
      <c r="C423" s="16">
        <v>899.08</v>
      </c>
      <c r="D423" s="16">
        <v>224.47</v>
      </c>
      <c r="E423" s="16">
        <v>0</v>
      </c>
      <c r="F423" s="16">
        <v>935.56</v>
      </c>
      <c r="G423" s="16">
        <v>36.34</v>
      </c>
      <c r="H423" s="17">
        <f t="shared" si="24"/>
        <v>2193.5</v>
      </c>
      <c r="I423" s="17">
        <f t="shared" si="25"/>
        <v>2587.02</v>
      </c>
      <c r="J423" s="17">
        <f t="shared" si="26"/>
        <v>3211.02</v>
      </c>
      <c r="K423" s="17">
        <f t="shared" si="27"/>
        <v>4588.0199999999995</v>
      </c>
    </row>
    <row r="424" spans="1:11" s="18" customFormat="1" ht="14.25" customHeight="1">
      <c r="A424" s="25">
        <f>'до 150 кВт'!A424</f>
        <v>43299</v>
      </c>
      <c r="B424" s="19">
        <v>7</v>
      </c>
      <c r="C424" s="16">
        <v>1032.06</v>
      </c>
      <c r="D424" s="16">
        <v>214.97</v>
      </c>
      <c r="E424" s="16">
        <v>0</v>
      </c>
      <c r="F424" s="16">
        <v>1068.54</v>
      </c>
      <c r="G424" s="16">
        <v>41.51</v>
      </c>
      <c r="H424" s="17">
        <f t="shared" si="24"/>
        <v>2331.6499999999996</v>
      </c>
      <c r="I424" s="17">
        <f t="shared" si="25"/>
        <v>2725.17</v>
      </c>
      <c r="J424" s="17">
        <f t="shared" si="26"/>
        <v>3349.17</v>
      </c>
      <c r="K424" s="17">
        <f t="shared" si="27"/>
        <v>4726.17</v>
      </c>
    </row>
    <row r="425" spans="1:11" s="18" customFormat="1" ht="14.25" customHeight="1">
      <c r="A425" s="25">
        <f>'до 150 кВт'!A425</f>
        <v>43299</v>
      </c>
      <c r="B425" s="19">
        <v>8</v>
      </c>
      <c r="C425" s="16">
        <v>1410.83</v>
      </c>
      <c r="D425" s="16">
        <v>245.28</v>
      </c>
      <c r="E425" s="16">
        <v>0</v>
      </c>
      <c r="F425" s="16">
        <v>1447.31</v>
      </c>
      <c r="G425" s="16">
        <v>56.22</v>
      </c>
      <c r="H425" s="17">
        <f t="shared" si="24"/>
        <v>2725.13</v>
      </c>
      <c r="I425" s="17">
        <f t="shared" si="25"/>
        <v>3118.6499999999996</v>
      </c>
      <c r="J425" s="17">
        <f t="shared" si="26"/>
        <v>3742.6499999999996</v>
      </c>
      <c r="K425" s="17">
        <f t="shared" si="27"/>
        <v>5119.65</v>
      </c>
    </row>
    <row r="426" spans="1:11" s="18" customFormat="1" ht="14.25" customHeight="1">
      <c r="A426" s="25">
        <f>'до 150 кВт'!A426</f>
        <v>43299</v>
      </c>
      <c r="B426" s="19">
        <v>9</v>
      </c>
      <c r="C426" s="16">
        <v>1486.51</v>
      </c>
      <c r="D426" s="16">
        <v>190.48</v>
      </c>
      <c r="E426" s="16">
        <v>0</v>
      </c>
      <c r="F426" s="16">
        <v>1522.99</v>
      </c>
      <c r="G426" s="16">
        <v>59.16</v>
      </c>
      <c r="H426" s="17">
        <f t="shared" si="24"/>
        <v>2803.75</v>
      </c>
      <c r="I426" s="17">
        <f t="shared" si="25"/>
        <v>3197.27</v>
      </c>
      <c r="J426" s="17">
        <f t="shared" si="26"/>
        <v>3821.27</v>
      </c>
      <c r="K426" s="17">
        <f t="shared" si="27"/>
        <v>5198.2699999999995</v>
      </c>
    </row>
    <row r="427" spans="1:11" s="18" customFormat="1" ht="14.25" customHeight="1">
      <c r="A427" s="25">
        <f>'до 150 кВт'!A427</f>
        <v>43299</v>
      </c>
      <c r="B427" s="19">
        <v>10</v>
      </c>
      <c r="C427" s="16">
        <v>1504.99</v>
      </c>
      <c r="D427" s="16">
        <v>169.5</v>
      </c>
      <c r="E427" s="16">
        <v>0</v>
      </c>
      <c r="F427" s="16">
        <v>1541.47</v>
      </c>
      <c r="G427" s="16">
        <v>59.88</v>
      </c>
      <c r="H427" s="17">
        <f t="shared" si="24"/>
        <v>2822.95</v>
      </c>
      <c r="I427" s="17">
        <f t="shared" si="25"/>
        <v>3216.4700000000003</v>
      </c>
      <c r="J427" s="17">
        <f t="shared" si="26"/>
        <v>3840.4700000000003</v>
      </c>
      <c r="K427" s="17">
        <f t="shared" si="27"/>
        <v>5217.47</v>
      </c>
    </row>
    <row r="428" spans="1:11" s="18" customFormat="1" ht="14.25" customHeight="1">
      <c r="A428" s="25">
        <f>'до 150 кВт'!A428</f>
        <v>43299</v>
      </c>
      <c r="B428" s="19">
        <v>11</v>
      </c>
      <c r="C428" s="16">
        <v>1491</v>
      </c>
      <c r="D428" s="16">
        <v>198.18</v>
      </c>
      <c r="E428" s="16">
        <v>0</v>
      </c>
      <c r="F428" s="16">
        <v>1527.48</v>
      </c>
      <c r="G428" s="16">
        <v>59.33</v>
      </c>
      <c r="H428" s="17">
        <f t="shared" si="24"/>
        <v>2808.41</v>
      </c>
      <c r="I428" s="17">
        <f t="shared" si="25"/>
        <v>3201.93</v>
      </c>
      <c r="J428" s="17">
        <f t="shared" si="26"/>
        <v>3825.93</v>
      </c>
      <c r="K428" s="17">
        <f t="shared" si="27"/>
        <v>5202.929999999999</v>
      </c>
    </row>
    <row r="429" spans="1:11" s="18" customFormat="1" ht="14.25" customHeight="1">
      <c r="A429" s="25">
        <f>'до 150 кВт'!A429</f>
        <v>43299</v>
      </c>
      <c r="B429" s="19">
        <v>12</v>
      </c>
      <c r="C429" s="16">
        <v>1473.67</v>
      </c>
      <c r="D429" s="16">
        <v>213.81</v>
      </c>
      <c r="E429" s="16">
        <v>0</v>
      </c>
      <c r="F429" s="16">
        <v>1510.15</v>
      </c>
      <c r="G429" s="16">
        <v>58.66</v>
      </c>
      <c r="H429" s="17">
        <f t="shared" si="24"/>
        <v>2790.41</v>
      </c>
      <c r="I429" s="17">
        <f t="shared" si="25"/>
        <v>3183.9300000000003</v>
      </c>
      <c r="J429" s="17">
        <f t="shared" si="26"/>
        <v>3807.9300000000003</v>
      </c>
      <c r="K429" s="17">
        <f t="shared" si="27"/>
        <v>5184.93</v>
      </c>
    </row>
    <row r="430" spans="1:11" s="18" customFormat="1" ht="14.25" customHeight="1">
      <c r="A430" s="25">
        <f>'до 150 кВт'!A430</f>
        <v>43299</v>
      </c>
      <c r="B430" s="19">
        <v>13</v>
      </c>
      <c r="C430" s="16">
        <v>1504.78</v>
      </c>
      <c r="D430" s="16">
        <v>186.34</v>
      </c>
      <c r="E430" s="16">
        <v>0</v>
      </c>
      <c r="F430" s="16">
        <v>1541.26</v>
      </c>
      <c r="G430" s="16">
        <v>59.87</v>
      </c>
      <c r="H430" s="17">
        <f t="shared" si="24"/>
        <v>2822.7299999999996</v>
      </c>
      <c r="I430" s="17">
        <f t="shared" si="25"/>
        <v>3216.25</v>
      </c>
      <c r="J430" s="17">
        <f t="shared" si="26"/>
        <v>3840.25</v>
      </c>
      <c r="K430" s="17">
        <f t="shared" si="27"/>
        <v>5217.25</v>
      </c>
    </row>
    <row r="431" spans="1:11" s="18" customFormat="1" ht="14.25" customHeight="1">
      <c r="A431" s="25">
        <f>'до 150 кВт'!A431</f>
        <v>43299</v>
      </c>
      <c r="B431" s="19">
        <v>14</v>
      </c>
      <c r="C431" s="16">
        <v>1503.9</v>
      </c>
      <c r="D431" s="16">
        <v>185.68</v>
      </c>
      <c r="E431" s="16">
        <v>0</v>
      </c>
      <c r="F431" s="16">
        <v>1540.38</v>
      </c>
      <c r="G431" s="16">
        <v>59.84</v>
      </c>
      <c r="H431" s="17">
        <f t="shared" si="24"/>
        <v>2821.8199999999997</v>
      </c>
      <c r="I431" s="17">
        <f t="shared" si="25"/>
        <v>3215.34</v>
      </c>
      <c r="J431" s="17">
        <f t="shared" si="26"/>
        <v>3839.34</v>
      </c>
      <c r="K431" s="17">
        <f t="shared" si="27"/>
        <v>5216.34</v>
      </c>
    </row>
    <row r="432" spans="1:11" s="18" customFormat="1" ht="14.25" customHeight="1">
      <c r="A432" s="25">
        <f>'до 150 кВт'!A432</f>
        <v>43299</v>
      </c>
      <c r="B432" s="19">
        <v>15</v>
      </c>
      <c r="C432" s="16">
        <v>1506.09</v>
      </c>
      <c r="D432" s="16">
        <v>156.11</v>
      </c>
      <c r="E432" s="16">
        <v>0</v>
      </c>
      <c r="F432" s="16">
        <v>1542.57</v>
      </c>
      <c r="G432" s="16">
        <v>59.92</v>
      </c>
      <c r="H432" s="17">
        <f t="shared" si="24"/>
        <v>2824.09</v>
      </c>
      <c r="I432" s="17">
        <f t="shared" si="25"/>
        <v>3217.6099999999997</v>
      </c>
      <c r="J432" s="17">
        <f t="shared" si="26"/>
        <v>3841.6099999999997</v>
      </c>
      <c r="K432" s="17">
        <f t="shared" si="27"/>
        <v>5218.61</v>
      </c>
    </row>
    <row r="433" spans="1:11" s="18" customFormat="1" ht="14.25" customHeight="1">
      <c r="A433" s="25">
        <f>'до 150 кВт'!A433</f>
        <v>43299</v>
      </c>
      <c r="B433" s="19">
        <v>16</v>
      </c>
      <c r="C433" s="16">
        <v>1502.44</v>
      </c>
      <c r="D433" s="16">
        <v>144.47</v>
      </c>
      <c r="E433" s="16">
        <v>0</v>
      </c>
      <c r="F433" s="16">
        <v>1538.92</v>
      </c>
      <c r="G433" s="16">
        <v>59.78</v>
      </c>
      <c r="H433" s="17">
        <f t="shared" si="24"/>
        <v>2820.3</v>
      </c>
      <c r="I433" s="17">
        <f t="shared" si="25"/>
        <v>3213.8199999999997</v>
      </c>
      <c r="J433" s="17">
        <f t="shared" si="26"/>
        <v>3837.8199999999997</v>
      </c>
      <c r="K433" s="17">
        <f t="shared" si="27"/>
        <v>5214.82</v>
      </c>
    </row>
    <row r="434" spans="1:11" s="18" customFormat="1" ht="14.25" customHeight="1">
      <c r="A434" s="25">
        <f>'до 150 кВт'!A434</f>
        <v>43299</v>
      </c>
      <c r="B434" s="19">
        <v>17</v>
      </c>
      <c r="C434" s="16">
        <v>1481.86</v>
      </c>
      <c r="D434" s="16">
        <v>56.86</v>
      </c>
      <c r="E434" s="16">
        <v>0</v>
      </c>
      <c r="F434" s="16">
        <v>1518.34</v>
      </c>
      <c r="G434" s="16">
        <v>58.98</v>
      </c>
      <c r="H434" s="17">
        <f t="shared" si="24"/>
        <v>2798.92</v>
      </c>
      <c r="I434" s="17">
        <f t="shared" si="25"/>
        <v>3192.4399999999996</v>
      </c>
      <c r="J434" s="17">
        <f t="shared" si="26"/>
        <v>3816.4399999999996</v>
      </c>
      <c r="K434" s="17">
        <f t="shared" si="27"/>
        <v>5193.44</v>
      </c>
    </row>
    <row r="435" spans="1:11" s="18" customFormat="1" ht="14.25" customHeight="1">
      <c r="A435" s="25">
        <f>'до 150 кВт'!A435</f>
        <v>43299</v>
      </c>
      <c r="B435" s="19">
        <v>18</v>
      </c>
      <c r="C435" s="16">
        <v>1383.71</v>
      </c>
      <c r="D435" s="16">
        <v>0</v>
      </c>
      <c r="E435" s="16">
        <v>71.07</v>
      </c>
      <c r="F435" s="16">
        <v>1420.19</v>
      </c>
      <c r="G435" s="16">
        <v>55.17</v>
      </c>
      <c r="H435" s="17">
        <f t="shared" si="24"/>
        <v>2696.96</v>
      </c>
      <c r="I435" s="17">
        <f t="shared" si="25"/>
        <v>3090.48</v>
      </c>
      <c r="J435" s="17">
        <f t="shared" si="26"/>
        <v>3714.48</v>
      </c>
      <c r="K435" s="17">
        <f t="shared" si="27"/>
        <v>5091.4800000000005</v>
      </c>
    </row>
    <row r="436" spans="1:11" s="18" customFormat="1" ht="14.25" customHeight="1">
      <c r="A436" s="25">
        <f>'до 150 кВт'!A436</f>
        <v>43299</v>
      </c>
      <c r="B436" s="19">
        <v>19</v>
      </c>
      <c r="C436" s="16">
        <v>1406.51</v>
      </c>
      <c r="D436" s="16">
        <v>0</v>
      </c>
      <c r="E436" s="16">
        <v>24.96</v>
      </c>
      <c r="F436" s="16">
        <v>1442.99</v>
      </c>
      <c r="G436" s="16">
        <v>56.05</v>
      </c>
      <c r="H436" s="17">
        <f t="shared" si="24"/>
        <v>2720.64</v>
      </c>
      <c r="I436" s="17">
        <f t="shared" si="25"/>
        <v>3114.16</v>
      </c>
      <c r="J436" s="17">
        <f t="shared" si="26"/>
        <v>3738.16</v>
      </c>
      <c r="K436" s="17">
        <f t="shared" si="27"/>
        <v>5115.16</v>
      </c>
    </row>
    <row r="437" spans="1:11" s="18" customFormat="1" ht="14.25" customHeight="1">
      <c r="A437" s="25">
        <f>'до 150 кВт'!A437</f>
        <v>43299</v>
      </c>
      <c r="B437" s="19">
        <v>20</v>
      </c>
      <c r="C437" s="16">
        <v>1506.75</v>
      </c>
      <c r="D437" s="16">
        <v>701.93</v>
      </c>
      <c r="E437" s="16">
        <v>0</v>
      </c>
      <c r="F437" s="16">
        <v>1543.23</v>
      </c>
      <c r="G437" s="16">
        <v>59.95</v>
      </c>
      <c r="H437" s="17">
        <f t="shared" si="24"/>
        <v>2824.7799999999997</v>
      </c>
      <c r="I437" s="17">
        <f t="shared" si="25"/>
        <v>3218.3</v>
      </c>
      <c r="J437" s="17">
        <f t="shared" si="26"/>
        <v>3842.3</v>
      </c>
      <c r="K437" s="17">
        <f t="shared" si="27"/>
        <v>5219.3</v>
      </c>
    </row>
    <row r="438" spans="1:11" s="18" customFormat="1" ht="14.25" customHeight="1">
      <c r="A438" s="25">
        <f>'до 150 кВт'!A438</f>
        <v>43299</v>
      </c>
      <c r="B438" s="19">
        <v>21</v>
      </c>
      <c r="C438" s="16">
        <v>1645.59</v>
      </c>
      <c r="D438" s="16">
        <v>0</v>
      </c>
      <c r="E438" s="16">
        <v>125.82</v>
      </c>
      <c r="F438" s="16">
        <v>1682.07</v>
      </c>
      <c r="G438" s="16">
        <v>65.34</v>
      </c>
      <c r="H438" s="17">
        <f t="shared" si="24"/>
        <v>2969.0099999999998</v>
      </c>
      <c r="I438" s="17">
        <f t="shared" si="25"/>
        <v>3362.5299999999997</v>
      </c>
      <c r="J438" s="17">
        <f t="shared" si="26"/>
        <v>3986.5299999999997</v>
      </c>
      <c r="K438" s="17">
        <f t="shared" si="27"/>
        <v>5363.53</v>
      </c>
    </row>
    <row r="439" spans="1:11" s="18" customFormat="1" ht="14.25" customHeight="1">
      <c r="A439" s="25">
        <f>'до 150 кВт'!A439</f>
        <v>43299</v>
      </c>
      <c r="B439" s="19">
        <v>22</v>
      </c>
      <c r="C439" s="16">
        <v>1445.27</v>
      </c>
      <c r="D439" s="16">
        <v>0</v>
      </c>
      <c r="E439" s="16">
        <v>433.94</v>
      </c>
      <c r="F439" s="16">
        <v>1481.75</v>
      </c>
      <c r="G439" s="16">
        <v>57.56</v>
      </c>
      <c r="H439" s="17">
        <f t="shared" si="24"/>
        <v>2760.91</v>
      </c>
      <c r="I439" s="17">
        <f t="shared" si="25"/>
        <v>3154.43</v>
      </c>
      <c r="J439" s="17">
        <f t="shared" si="26"/>
        <v>3778.43</v>
      </c>
      <c r="K439" s="17">
        <f t="shared" si="27"/>
        <v>5155.429999999999</v>
      </c>
    </row>
    <row r="440" spans="1:11" s="18" customFormat="1" ht="14.25" customHeight="1">
      <c r="A440" s="25">
        <f>'до 150 кВт'!A440</f>
        <v>43299</v>
      </c>
      <c r="B440" s="19">
        <v>23</v>
      </c>
      <c r="C440" s="16">
        <v>1329.39</v>
      </c>
      <c r="D440" s="16">
        <v>0</v>
      </c>
      <c r="E440" s="16">
        <v>482.42</v>
      </c>
      <c r="F440" s="16">
        <v>1365.87</v>
      </c>
      <c r="G440" s="16">
        <v>53.06</v>
      </c>
      <c r="H440" s="17">
        <f t="shared" si="24"/>
        <v>2640.5299999999997</v>
      </c>
      <c r="I440" s="17">
        <f t="shared" si="25"/>
        <v>3034.0499999999997</v>
      </c>
      <c r="J440" s="17">
        <f t="shared" si="26"/>
        <v>3658.0499999999997</v>
      </c>
      <c r="K440" s="17">
        <f t="shared" si="27"/>
        <v>5035.05</v>
      </c>
    </row>
    <row r="441" spans="1:11" s="18" customFormat="1" ht="14.25" customHeight="1">
      <c r="A441" s="25">
        <f>'до 150 кВт'!A441</f>
        <v>43300</v>
      </c>
      <c r="B441" s="19">
        <v>0</v>
      </c>
      <c r="C441" s="16">
        <v>929.88</v>
      </c>
      <c r="D441" s="16">
        <v>0</v>
      </c>
      <c r="E441" s="16">
        <v>68.51</v>
      </c>
      <c r="F441" s="16">
        <v>966.36</v>
      </c>
      <c r="G441" s="16">
        <v>37.54</v>
      </c>
      <c r="H441" s="17">
        <f t="shared" si="24"/>
        <v>2225.5</v>
      </c>
      <c r="I441" s="17">
        <f t="shared" si="25"/>
        <v>2619.02</v>
      </c>
      <c r="J441" s="17">
        <f t="shared" si="26"/>
        <v>3243.02</v>
      </c>
      <c r="K441" s="17">
        <f t="shared" si="27"/>
        <v>4620.0199999999995</v>
      </c>
    </row>
    <row r="442" spans="1:11" s="18" customFormat="1" ht="14.25" customHeight="1">
      <c r="A442" s="25">
        <f>'до 150 кВт'!A442</f>
        <v>43300</v>
      </c>
      <c r="B442" s="19">
        <v>1</v>
      </c>
      <c r="C442" s="16">
        <v>858.85</v>
      </c>
      <c r="D442" s="16">
        <v>0</v>
      </c>
      <c r="E442" s="16">
        <v>9.02</v>
      </c>
      <c r="F442" s="16">
        <v>895.33</v>
      </c>
      <c r="G442" s="16">
        <v>34.78</v>
      </c>
      <c r="H442" s="17">
        <f t="shared" si="24"/>
        <v>2151.71</v>
      </c>
      <c r="I442" s="17">
        <f t="shared" si="25"/>
        <v>2545.23</v>
      </c>
      <c r="J442" s="17">
        <f t="shared" si="26"/>
        <v>3169.23</v>
      </c>
      <c r="K442" s="17">
        <f t="shared" si="27"/>
        <v>4546.23</v>
      </c>
    </row>
    <row r="443" spans="1:11" s="18" customFormat="1" ht="14.25" customHeight="1">
      <c r="A443" s="25">
        <f>'до 150 кВт'!A443</f>
        <v>43300</v>
      </c>
      <c r="B443" s="19">
        <v>2</v>
      </c>
      <c r="C443" s="16">
        <v>789.98</v>
      </c>
      <c r="D443" s="16">
        <v>8.32</v>
      </c>
      <c r="E443" s="16">
        <v>0</v>
      </c>
      <c r="F443" s="16">
        <v>826.46</v>
      </c>
      <c r="G443" s="16">
        <v>32.1</v>
      </c>
      <c r="H443" s="17">
        <f t="shared" si="24"/>
        <v>2080.16</v>
      </c>
      <c r="I443" s="17">
        <f t="shared" si="25"/>
        <v>2473.68</v>
      </c>
      <c r="J443" s="17">
        <f t="shared" si="26"/>
        <v>3097.68</v>
      </c>
      <c r="K443" s="17">
        <f t="shared" si="27"/>
        <v>4474.68</v>
      </c>
    </row>
    <row r="444" spans="1:11" s="18" customFormat="1" ht="14.25" customHeight="1">
      <c r="A444" s="25">
        <f>'до 150 кВт'!A444</f>
        <v>43300</v>
      </c>
      <c r="B444" s="19">
        <v>3</v>
      </c>
      <c r="C444" s="16">
        <v>740.92</v>
      </c>
      <c r="D444" s="16">
        <v>0</v>
      </c>
      <c r="E444" s="16">
        <v>2.32</v>
      </c>
      <c r="F444" s="16">
        <v>777.4</v>
      </c>
      <c r="G444" s="16">
        <v>30.2</v>
      </c>
      <c r="H444" s="17">
        <f t="shared" si="24"/>
        <v>2029.1999999999998</v>
      </c>
      <c r="I444" s="17">
        <f t="shared" si="25"/>
        <v>2422.72</v>
      </c>
      <c r="J444" s="17">
        <f t="shared" si="26"/>
        <v>3046.72</v>
      </c>
      <c r="K444" s="17">
        <f t="shared" si="27"/>
        <v>4423.72</v>
      </c>
    </row>
    <row r="445" spans="1:11" s="18" customFormat="1" ht="14.25" customHeight="1">
      <c r="A445" s="25">
        <f>'до 150 кВт'!A445</f>
        <v>43300</v>
      </c>
      <c r="B445" s="19">
        <v>4</v>
      </c>
      <c r="C445" s="16">
        <v>744.97</v>
      </c>
      <c r="D445" s="16">
        <v>0</v>
      </c>
      <c r="E445" s="16">
        <v>31.9</v>
      </c>
      <c r="F445" s="16">
        <v>781.45</v>
      </c>
      <c r="G445" s="16">
        <v>30.36</v>
      </c>
      <c r="H445" s="17">
        <f t="shared" si="24"/>
        <v>2033.4099999999999</v>
      </c>
      <c r="I445" s="17">
        <f t="shared" si="25"/>
        <v>2426.93</v>
      </c>
      <c r="J445" s="17">
        <f t="shared" si="26"/>
        <v>3050.93</v>
      </c>
      <c r="K445" s="17">
        <f t="shared" si="27"/>
        <v>4427.93</v>
      </c>
    </row>
    <row r="446" spans="1:11" s="18" customFormat="1" ht="14.25" customHeight="1">
      <c r="A446" s="25">
        <f>'до 150 кВт'!A446</f>
        <v>43300</v>
      </c>
      <c r="B446" s="19">
        <v>5</v>
      </c>
      <c r="C446" s="16">
        <v>775.05</v>
      </c>
      <c r="D446" s="16">
        <v>14.66</v>
      </c>
      <c r="E446" s="16">
        <v>0</v>
      </c>
      <c r="F446" s="16">
        <v>811.53</v>
      </c>
      <c r="G446" s="16">
        <v>31.52</v>
      </c>
      <c r="H446" s="17">
        <f t="shared" si="24"/>
        <v>2064.6499999999996</v>
      </c>
      <c r="I446" s="17">
        <f t="shared" si="25"/>
        <v>2458.17</v>
      </c>
      <c r="J446" s="17">
        <f t="shared" si="26"/>
        <v>3082.17</v>
      </c>
      <c r="K446" s="17">
        <f t="shared" si="27"/>
        <v>4459.17</v>
      </c>
    </row>
    <row r="447" spans="1:11" s="18" customFormat="1" ht="14.25" customHeight="1">
      <c r="A447" s="25">
        <f>'до 150 кВт'!A447</f>
        <v>43300</v>
      </c>
      <c r="B447" s="19">
        <v>6</v>
      </c>
      <c r="C447" s="16">
        <v>846.72</v>
      </c>
      <c r="D447" s="16">
        <v>0</v>
      </c>
      <c r="E447" s="16">
        <v>11.74</v>
      </c>
      <c r="F447" s="16">
        <v>883.2</v>
      </c>
      <c r="G447" s="16">
        <v>34.31</v>
      </c>
      <c r="H447" s="17">
        <f t="shared" si="24"/>
        <v>2139.1099999999997</v>
      </c>
      <c r="I447" s="17">
        <f t="shared" si="25"/>
        <v>2532.63</v>
      </c>
      <c r="J447" s="17">
        <f t="shared" si="26"/>
        <v>3156.63</v>
      </c>
      <c r="K447" s="17">
        <f t="shared" si="27"/>
        <v>4533.63</v>
      </c>
    </row>
    <row r="448" spans="1:11" s="18" customFormat="1" ht="14.25" customHeight="1">
      <c r="A448" s="25">
        <f>'до 150 кВт'!A448</f>
        <v>43300</v>
      </c>
      <c r="B448" s="19">
        <v>7</v>
      </c>
      <c r="C448" s="16">
        <v>980.56</v>
      </c>
      <c r="D448" s="16">
        <v>0</v>
      </c>
      <c r="E448" s="16">
        <v>43</v>
      </c>
      <c r="F448" s="16">
        <v>1017.04</v>
      </c>
      <c r="G448" s="16">
        <v>39.51</v>
      </c>
      <c r="H448" s="17">
        <f t="shared" si="24"/>
        <v>2278.1499999999996</v>
      </c>
      <c r="I448" s="17">
        <f t="shared" si="25"/>
        <v>2671.67</v>
      </c>
      <c r="J448" s="17">
        <f t="shared" si="26"/>
        <v>3295.67</v>
      </c>
      <c r="K448" s="17">
        <f t="shared" si="27"/>
        <v>4672.67</v>
      </c>
    </row>
    <row r="449" spans="1:11" s="18" customFormat="1" ht="14.25" customHeight="1">
      <c r="A449" s="25">
        <f>'до 150 кВт'!A449</f>
        <v>43300</v>
      </c>
      <c r="B449" s="19">
        <v>8</v>
      </c>
      <c r="C449" s="16">
        <v>1347.11</v>
      </c>
      <c r="D449" s="16">
        <v>0</v>
      </c>
      <c r="E449" s="16">
        <v>96.76</v>
      </c>
      <c r="F449" s="16">
        <v>1383.59</v>
      </c>
      <c r="G449" s="16">
        <v>53.75</v>
      </c>
      <c r="H449" s="17">
        <f t="shared" si="24"/>
        <v>2658.9399999999996</v>
      </c>
      <c r="I449" s="17">
        <f t="shared" si="25"/>
        <v>3052.46</v>
      </c>
      <c r="J449" s="17">
        <f t="shared" si="26"/>
        <v>3676.46</v>
      </c>
      <c r="K449" s="17">
        <f t="shared" si="27"/>
        <v>5053.46</v>
      </c>
    </row>
    <row r="450" spans="1:11" s="18" customFormat="1" ht="14.25" customHeight="1">
      <c r="A450" s="25">
        <f>'до 150 кВт'!A450</f>
        <v>43300</v>
      </c>
      <c r="B450" s="19">
        <v>9</v>
      </c>
      <c r="C450" s="16">
        <v>1448.32</v>
      </c>
      <c r="D450" s="16">
        <v>0</v>
      </c>
      <c r="E450" s="16">
        <v>104.43</v>
      </c>
      <c r="F450" s="16">
        <v>1484.8</v>
      </c>
      <c r="G450" s="16">
        <v>57.68</v>
      </c>
      <c r="H450" s="17">
        <f t="shared" si="24"/>
        <v>2764.08</v>
      </c>
      <c r="I450" s="17">
        <f t="shared" si="25"/>
        <v>3157.6</v>
      </c>
      <c r="J450" s="17">
        <f t="shared" si="26"/>
        <v>3781.6</v>
      </c>
      <c r="K450" s="17">
        <f t="shared" si="27"/>
        <v>5158.599999999999</v>
      </c>
    </row>
    <row r="451" spans="1:11" s="18" customFormat="1" ht="14.25" customHeight="1">
      <c r="A451" s="25">
        <f>'до 150 кВт'!A451</f>
        <v>43300</v>
      </c>
      <c r="B451" s="19">
        <v>10</v>
      </c>
      <c r="C451" s="16">
        <v>1492.51</v>
      </c>
      <c r="D451" s="16">
        <v>0</v>
      </c>
      <c r="E451" s="16">
        <v>156.71</v>
      </c>
      <c r="F451" s="16">
        <v>1528.99</v>
      </c>
      <c r="G451" s="16">
        <v>59.39</v>
      </c>
      <c r="H451" s="17">
        <f t="shared" si="24"/>
        <v>2809.98</v>
      </c>
      <c r="I451" s="17">
        <f t="shared" si="25"/>
        <v>3203.5</v>
      </c>
      <c r="J451" s="17">
        <f t="shared" si="26"/>
        <v>3827.5</v>
      </c>
      <c r="K451" s="17">
        <f t="shared" si="27"/>
        <v>5204.5</v>
      </c>
    </row>
    <row r="452" spans="1:11" s="18" customFormat="1" ht="14.25" customHeight="1">
      <c r="A452" s="25">
        <f>'до 150 кВт'!A452</f>
        <v>43300</v>
      </c>
      <c r="B452" s="19">
        <v>11</v>
      </c>
      <c r="C452" s="16">
        <v>1486.5</v>
      </c>
      <c r="D452" s="16">
        <v>0</v>
      </c>
      <c r="E452" s="16">
        <v>153.98</v>
      </c>
      <c r="F452" s="16">
        <v>1522.98</v>
      </c>
      <c r="G452" s="16">
        <v>59.16</v>
      </c>
      <c r="H452" s="17">
        <f t="shared" si="24"/>
        <v>2803.74</v>
      </c>
      <c r="I452" s="17">
        <f t="shared" si="25"/>
        <v>3197.26</v>
      </c>
      <c r="J452" s="17">
        <f t="shared" si="26"/>
        <v>3821.26</v>
      </c>
      <c r="K452" s="17">
        <f t="shared" si="27"/>
        <v>5198.26</v>
      </c>
    </row>
    <row r="453" spans="1:11" s="18" customFormat="1" ht="14.25" customHeight="1">
      <c r="A453" s="25">
        <f>'до 150 кВт'!A453</f>
        <v>43300</v>
      </c>
      <c r="B453" s="19">
        <v>12</v>
      </c>
      <c r="C453" s="16">
        <v>1503.57</v>
      </c>
      <c r="D453" s="16">
        <v>0</v>
      </c>
      <c r="E453" s="16">
        <v>124.22</v>
      </c>
      <c r="F453" s="16">
        <v>1540.05</v>
      </c>
      <c r="G453" s="16">
        <v>59.82</v>
      </c>
      <c r="H453" s="17">
        <f t="shared" si="24"/>
        <v>2821.47</v>
      </c>
      <c r="I453" s="17">
        <f t="shared" si="25"/>
        <v>3214.99</v>
      </c>
      <c r="J453" s="17">
        <f t="shared" si="26"/>
        <v>3838.99</v>
      </c>
      <c r="K453" s="17">
        <f t="shared" si="27"/>
        <v>5215.99</v>
      </c>
    </row>
    <row r="454" spans="1:11" s="18" customFormat="1" ht="14.25" customHeight="1">
      <c r="A454" s="25">
        <f>'до 150 кВт'!A454</f>
        <v>43300</v>
      </c>
      <c r="B454" s="19">
        <v>13</v>
      </c>
      <c r="C454" s="16">
        <v>1501.55</v>
      </c>
      <c r="D454" s="16">
        <v>0</v>
      </c>
      <c r="E454" s="16">
        <v>77.28</v>
      </c>
      <c r="F454" s="16">
        <v>1538.03</v>
      </c>
      <c r="G454" s="16">
        <v>59.74</v>
      </c>
      <c r="H454" s="17">
        <f t="shared" si="24"/>
        <v>2819.37</v>
      </c>
      <c r="I454" s="17">
        <f t="shared" si="25"/>
        <v>3212.89</v>
      </c>
      <c r="J454" s="17">
        <f t="shared" si="26"/>
        <v>3836.89</v>
      </c>
      <c r="K454" s="17">
        <f t="shared" si="27"/>
        <v>5213.89</v>
      </c>
    </row>
    <row r="455" spans="1:11" s="18" customFormat="1" ht="14.25" customHeight="1">
      <c r="A455" s="25">
        <f>'до 150 кВт'!A455</f>
        <v>43300</v>
      </c>
      <c r="B455" s="19">
        <v>14</v>
      </c>
      <c r="C455" s="16">
        <v>1496.78</v>
      </c>
      <c r="D455" s="16">
        <v>0</v>
      </c>
      <c r="E455" s="16">
        <v>85.84</v>
      </c>
      <c r="F455" s="16">
        <v>1533.26</v>
      </c>
      <c r="G455" s="16">
        <v>59.56</v>
      </c>
      <c r="H455" s="17">
        <f t="shared" si="24"/>
        <v>2814.42</v>
      </c>
      <c r="I455" s="17">
        <f t="shared" si="25"/>
        <v>3207.9399999999996</v>
      </c>
      <c r="J455" s="17">
        <f t="shared" si="26"/>
        <v>3831.9399999999996</v>
      </c>
      <c r="K455" s="17">
        <f t="shared" si="27"/>
        <v>5208.94</v>
      </c>
    </row>
    <row r="456" spans="1:11" s="18" customFormat="1" ht="14.25" customHeight="1">
      <c r="A456" s="25">
        <f>'до 150 кВт'!A456</f>
        <v>43300</v>
      </c>
      <c r="B456" s="19">
        <v>15</v>
      </c>
      <c r="C456" s="16">
        <v>1494.34</v>
      </c>
      <c r="D456" s="16">
        <v>0</v>
      </c>
      <c r="E456" s="16">
        <v>50.04</v>
      </c>
      <c r="F456" s="16">
        <v>1530.82</v>
      </c>
      <c r="G456" s="16">
        <v>59.46</v>
      </c>
      <c r="H456" s="17">
        <f t="shared" si="24"/>
        <v>2811.88</v>
      </c>
      <c r="I456" s="17">
        <f t="shared" si="25"/>
        <v>3205.3999999999996</v>
      </c>
      <c r="J456" s="17">
        <f t="shared" si="26"/>
        <v>3829.3999999999996</v>
      </c>
      <c r="K456" s="17">
        <f t="shared" si="27"/>
        <v>5206.4</v>
      </c>
    </row>
    <row r="457" spans="1:11" s="18" customFormat="1" ht="14.25" customHeight="1">
      <c r="A457" s="25">
        <f>'до 150 кВт'!A457</f>
        <v>43300</v>
      </c>
      <c r="B457" s="19">
        <v>16</v>
      </c>
      <c r="C457" s="16">
        <v>1485.01</v>
      </c>
      <c r="D457" s="16">
        <v>0</v>
      </c>
      <c r="E457" s="16">
        <v>32.35</v>
      </c>
      <c r="F457" s="16">
        <v>1521.49</v>
      </c>
      <c r="G457" s="16">
        <v>59.1</v>
      </c>
      <c r="H457" s="17">
        <f t="shared" si="24"/>
        <v>2802.1899999999996</v>
      </c>
      <c r="I457" s="17">
        <f t="shared" si="25"/>
        <v>3195.71</v>
      </c>
      <c r="J457" s="17">
        <f t="shared" si="26"/>
        <v>3819.71</v>
      </c>
      <c r="K457" s="17">
        <f t="shared" si="27"/>
        <v>5196.71</v>
      </c>
    </row>
    <row r="458" spans="1:11" s="18" customFormat="1" ht="14.25" customHeight="1">
      <c r="A458" s="25">
        <f>'до 150 кВт'!A458</f>
        <v>43300</v>
      </c>
      <c r="B458" s="19">
        <v>17</v>
      </c>
      <c r="C458" s="16">
        <v>1446.51</v>
      </c>
      <c r="D458" s="16">
        <v>0</v>
      </c>
      <c r="E458" s="16">
        <v>118.81</v>
      </c>
      <c r="F458" s="16">
        <v>1482.99</v>
      </c>
      <c r="G458" s="16">
        <v>57.61</v>
      </c>
      <c r="H458" s="17">
        <f aca="true" t="shared" si="28" ref="H458:H521">SUM($F458,$G458,$M$3,$M$4)</f>
        <v>2762.2</v>
      </c>
      <c r="I458" s="17">
        <f aca="true" t="shared" si="29" ref="I458:I521">SUM($F458,$G458,$N$3,$N$4)</f>
        <v>3155.72</v>
      </c>
      <c r="J458" s="17">
        <f aca="true" t="shared" si="30" ref="J458:J521">SUM($F458,$G458,$O$3,$O$4)</f>
        <v>3779.72</v>
      </c>
      <c r="K458" s="17">
        <f aca="true" t="shared" si="31" ref="K458:K521">SUM($F458,$G458,$P$3,$P$4)</f>
        <v>5156.72</v>
      </c>
    </row>
    <row r="459" spans="1:11" s="18" customFormat="1" ht="14.25" customHeight="1">
      <c r="A459" s="25">
        <f>'до 150 кВт'!A459</f>
        <v>43300</v>
      </c>
      <c r="B459" s="19">
        <v>18</v>
      </c>
      <c r="C459" s="16">
        <v>1406.14</v>
      </c>
      <c r="D459" s="16">
        <v>0</v>
      </c>
      <c r="E459" s="16">
        <v>38.51</v>
      </c>
      <c r="F459" s="16">
        <v>1442.62</v>
      </c>
      <c r="G459" s="16">
        <v>56.04</v>
      </c>
      <c r="H459" s="17">
        <f t="shared" si="28"/>
        <v>2720.2599999999998</v>
      </c>
      <c r="I459" s="17">
        <f t="shared" si="29"/>
        <v>3113.7799999999997</v>
      </c>
      <c r="J459" s="17">
        <f t="shared" si="30"/>
        <v>3737.7799999999997</v>
      </c>
      <c r="K459" s="17">
        <f t="shared" si="31"/>
        <v>5114.78</v>
      </c>
    </row>
    <row r="460" spans="1:11" s="18" customFormat="1" ht="14.25" customHeight="1">
      <c r="A460" s="25">
        <f>'до 150 кВт'!A460</f>
        <v>43300</v>
      </c>
      <c r="B460" s="19">
        <v>19</v>
      </c>
      <c r="C460" s="16">
        <v>1474.07</v>
      </c>
      <c r="D460" s="16">
        <v>0</v>
      </c>
      <c r="E460" s="16">
        <v>34.16</v>
      </c>
      <c r="F460" s="16">
        <v>1510.55</v>
      </c>
      <c r="G460" s="16">
        <v>58.68</v>
      </c>
      <c r="H460" s="17">
        <f t="shared" si="28"/>
        <v>2790.83</v>
      </c>
      <c r="I460" s="17">
        <f t="shared" si="29"/>
        <v>3184.35</v>
      </c>
      <c r="J460" s="17">
        <f t="shared" si="30"/>
        <v>3808.35</v>
      </c>
      <c r="K460" s="17">
        <f t="shared" si="31"/>
        <v>5185.349999999999</v>
      </c>
    </row>
    <row r="461" spans="1:11" s="18" customFormat="1" ht="14.25" customHeight="1">
      <c r="A461" s="25">
        <f>'до 150 кВт'!A461</f>
        <v>43300</v>
      </c>
      <c r="B461" s="19">
        <v>20</v>
      </c>
      <c r="C461" s="16">
        <v>1533.05</v>
      </c>
      <c r="D461" s="16">
        <v>0</v>
      </c>
      <c r="E461" s="16">
        <v>4.88</v>
      </c>
      <c r="F461" s="16">
        <v>1569.53</v>
      </c>
      <c r="G461" s="16">
        <v>60.97</v>
      </c>
      <c r="H461" s="17">
        <f t="shared" si="28"/>
        <v>2852.1</v>
      </c>
      <c r="I461" s="17">
        <f t="shared" si="29"/>
        <v>3245.62</v>
      </c>
      <c r="J461" s="17">
        <f t="shared" si="30"/>
        <v>3869.62</v>
      </c>
      <c r="K461" s="17">
        <f t="shared" si="31"/>
        <v>5246.62</v>
      </c>
    </row>
    <row r="462" spans="1:11" s="18" customFormat="1" ht="14.25" customHeight="1">
      <c r="A462" s="25">
        <f>'до 150 кВт'!A462</f>
        <v>43300</v>
      </c>
      <c r="B462" s="19">
        <v>21</v>
      </c>
      <c r="C462" s="16">
        <v>1558.21</v>
      </c>
      <c r="D462" s="16">
        <v>0</v>
      </c>
      <c r="E462" s="16">
        <v>204.24</v>
      </c>
      <c r="F462" s="16">
        <v>1594.69</v>
      </c>
      <c r="G462" s="16">
        <v>61.95</v>
      </c>
      <c r="H462" s="17">
        <f t="shared" si="28"/>
        <v>2878.24</v>
      </c>
      <c r="I462" s="17">
        <f t="shared" si="29"/>
        <v>3271.76</v>
      </c>
      <c r="J462" s="17">
        <f t="shared" si="30"/>
        <v>3895.76</v>
      </c>
      <c r="K462" s="17">
        <f t="shared" si="31"/>
        <v>5272.76</v>
      </c>
    </row>
    <row r="463" spans="1:11" s="18" customFormat="1" ht="14.25" customHeight="1">
      <c r="A463" s="25">
        <f>'до 150 кВт'!A463</f>
        <v>43300</v>
      </c>
      <c r="B463" s="19">
        <v>22</v>
      </c>
      <c r="C463" s="16">
        <v>1414.4</v>
      </c>
      <c r="D463" s="16">
        <v>0</v>
      </c>
      <c r="E463" s="16">
        <v>550.09</v>
      </c>
      <c r="F463" s="16">
        <v>1450.88</v>
      </c>
      <c r="G463" s="16">
        <v>56.36</v>
      </c>
      <c r="H463" s="17">
        <f t="shared" si="28"/>
        <v>2728.84</v>
      </c>
      <c r="I463" s="17">
        <f t="shared" si="29"/>
        <v>3122.3599999999997</v>
      </c>
      <c r="J463" s="17">
        <f t="shared" si="30"/>
        <v>3746.3599999999997</v>
      </c>
      <c r="K463" s="17">
        <f t="shared" si="31"/>
        <v>5123.36</v>
      </c>
    </row>
    <row r="464" spans="1:11" s="18" customFormat="1" ht="14.25" customHeight="1">
      <c r="A464" s="25">
        <f>'до 150 кВт'!A464</f>
        <v>43300</v>
      </c>
      <c r="B464" s="19">
        <v>23</v>
      </c>
      <c r="C464" s="16">
        <v>945.99</v>
      </c>
      <c r="D464" s="16">
        <v>0</v>
      </c>
      <c r="E464" s="16">
        <v>336.46</v>
      </c>
      <c r="F464" s="16">
        <v>982.47</v>
      </c>
      <c r="G464" s="16">
        <v>38.16</v>
      </c>
      <c r="H464" s="17">
        <f t="shared" si="28"/>
        <v>2242.23</v>
      </c>
      <c r="I464" s="17">
        <f t="shared" si="29"/>
        <v>2635.75</v>
      </c>
      <c r="J464" s="17">
        <f t="shared" si="30"/>
        <v>3259.75</v>
      </c>
      <c r="K464" s="17">
        <f t="shared" si="31"/>
        <v>4636.75</v>
      </c>
    </row>
    <row r="465" spans="1:11" s="18" customFormat="1" ht="14.25" customHeight="1">
      <c r="A465" s="25">
        <f>'до 150 кВт'!A465</f>
        <v>43301</v>
      </c>
      <c r="B465" s="19">
        <v>0</v>
      </c>
      <c r="C465" s="16">
        <v>896.9</v>
      </c>
      <c r="D465" s="16">
        <v>0</v>
      </c>
      <c r="E465" s="16">
        <v>44</v>
      </c>
      <c r="F465" s="16">
        <v>933.38</v>
      </c>
      <c r="G465" s="16">
        <v>36.26</v>
      </c>
      <c r="H465" s="17">
        <f t="shared" si="28"/>
        <v>2191.24</v>
      </c>
      <c r="I465" s="17">
        <f t="shared" si="29"/>
        <v>2584.7599999999998</v>
      </c>
      <c r="J465" s="17">
        <f t="shared" si="30"/>
        <v>3208.7599999999998</v>
      </c>
      <c r="K465" s="17">
        <f t="shared" si="31"/>
        <v>4585.76</v>
      </c>
    </row>
    <row r="466" spans="1:11" s="18" customFormat="1" ht="14.25" customHeight="1">
      <c r="A466" s="25">
        <f>'до 150 кВт'!A466</f>
        <v>43301</v>
      </c>
      <c r="B466" s="19">
        <v>1</v>
      </c>
      <c r="C466" s="16">
        <v>819.48</v>
      </c>
      <c r="D466" s="16">
        <v>0</v>
      </c>
      <c r="E466" s="16">
        <v>70.1</v>
      </c>
      <c r="F466" s="16">
        <v>855.96</v>
      </c>
      <c r="G466" s="16">
        <v>33.25</v>
      </c>
      <c r="H466" s="17">
        <f t="shared" si="28"/>
        <v>2110.81</v>
      </c>
      <c r="I466" s="17">
        <f t="shared" si="29"/>
        <v>2504.33</v>
      </c>
      <c r="J466" s="17">
        <f t="shared" si="30"/>
        <v>3128.33</v>
      </c>
      <c r="K466" s="17">
        <f t="shared" si="31"/>
        <v>4505.33</v>
      </c>
    </row>
    <row r="467" spans="1:11" s="18" customFormat="1" ht="14.25" customHeight="1">
      <c r="A467" s="25">
        <f>'до 150 кВт'!A467</f>
        <v>43301</v>
      </c>
      <c r="B467" s="19">
        <v>2</v>
      </c>
      <c r="C467" s="16">
        <v>756.91</v>
      </c>
      <c r="D467" s="16">
        <v>0</v>
      </c>
      <c r="E467" s="16">
        <v>23.93</v>
      </c>
      <c r="F467" s="16">
        <v>793.39</v>
      </c>
      <c r="G467" s="16">
        <v>30.82</v>
      </c>
      <c r="H467" s="17">
        <f t="shared" si="28"/>
        <v>2045.81</v>
      </c>
      <c r="I467" s="17">
        <f t="shared" si="29"/>
        <v>2439.33</v>
      </c>
      <c r="J467" s="17">
        <f t="shared" si="30"/>
        <v>3063.33</v>
      </c>
      <c r="K467" s="17">
        <f t="shared" si="31"/>
        <v>4440.33</v>
      </c>
    </row>
    <row r="468" spans="1:11" s="18" customFormat="1" ht="14.25" customHeight="1">
      <c r="A468" s="25">
        <f>'до 150 кВт'!A468</f>
        <v>43301</v>
      </c>
      <c r="B468" s="19">
        <v>3</v>
      </c>
      <c r="C468" s="16">
        <v>691.72</v>
      </c>
      <c r="D468" s="16">
        <v>0</v>
      </c>
      <c r="E468" s="16">
        <v>61.61</v>
      </c>
      <c r="F468" s="16">
        <v>728.2</v>
      </c>
      <c r="G468" s="16">
        <v>28.29</v>
      </c>
      <c r="H468" s="17">
        <f t="shared" si="28"/>
        <v>1978.09</v>
      </c>
      <c r="I468" s="17">
        <f t="shared" si="29"/>
        <v>2371.6099999999997</v>
      </c>
      <c r="J468" s="17">
        <f t="shared" si="30"/>
        <v>2995.6099999999997</v>
      </c>
      <c r="K468" s="17">
        <f t="shared" si="31"/>
        <v>4372.61</v>
      </c>
    </row>
    <row r="469" spans="1:11" s="18" customFormat="1" ht="14.25" customHeight="1">
      <c r="A469" s="25">
        <f>'до 150 кВт'!A469</f>
        <v>43301</v>
      </c>
      <c r="B469" s="19">
        <v>4</v>
      </c>
      <c r="C469" s="16">
        <v>527.13</v>
      </c>
      <c r="D469" s="16">
        <v>0</v>
      </c>
      <c r="E469" s="16">
        <v>544.52</v>
      </c>
      <c r="F469" s="16">
        <v>563.61</v>
      </c>
      <c r="G469" s="16">
        <v>21.89</v>
      </c>
      <c r="H469" s="17">
        <f t="shared" si="28"/>
        <v>1807.1</v>
      </c>
      <c r="I469" s="17">
        <f t="shared" si="29"/>
        <v>2200.62</v>
      </c>
      <c r="J469" s="17">
        <f t="shared" si="30"/>
        <v>2824.62</v>
      </c>
      <c r="K469" s="17">
        <f t="shared" si="31"/>
        <v>4201.62</v>
      </c>
    </row>
    <row r="470" spans="1:11" s="18" customFormat="1" ht="14.25" customHeight="1">
      <c r="A470" s="25">
        <f>'до 150 кВт'!A470</f>
        <v>43301</v>
      </c>
      <c r="B470" s="19">
        <v>5</v>
      </c>
      <c r="C470" s="16">
        <v>546.42</v>
      </c>
      <c r="D470" s="16">
        <v>181.03</v>
      </c>
      <c r="E470" s="16">
        <v>0</v>
      </c>
      <c r="F470" s="16">
        <v>582.9</v>
      </c>
      <c r="G470" s="16">
        <v>22.64</v>
      </c>
      <c r="H470" s="17">
        <f t="shared" si="28"/>
        <v>1827.1399999999999</v>
      </c>
      <c r="I470" s="17">
        <f t="shared" si="29"/>
        <v>2220.66</v>
      </c>
      <c r="J470" s="17">
        <f t="shared" si="30"/>
        <v>2844.66</v>
      </c>
      <c r="K470" s="17">
        <f t="shared" si="31"/>
        <v>4221.66</v>
      </c>
    </row>
    <row r="471" spans="1:11" s="18" customFormat="1" ht="14.25" customHeight="1">
      <c r="A471" s="25">
        <f>'до 150 кВт'!A471</f>
        <v>43301</v>
      </c>
      <c r="B471" s="19">
        <v>6</v>
      </c>
      <c r="C471" s="16">
        <v>782.75</v>
      </c>
      <c r="D471" s="16">
        <v>7.97</v>
      </c>
      <c r="E471" s="16">
        <v>0</v>
      </c>
      <c r="F471" s="16">
        <v>819.23</v>
      </c>
      <c r="G471" s="16">
        <v>31.82</v>
      </c>
      <c r="H471" s="17">
        <f t="shared" si="28"/>
        <v>2072.65</v>
      </c>
      <c r="I471" s="17">
        <f t="shared" si="29"/>
        <v>2466.17</v>
      </c>
      <c r="J471" s="17">
        <f t="shared" si="30"/>
        <v>3090.17</v>
      </c>
      <c r="K471" s="17">
        <f t="shared" si="31"/>
        <v>4467.17</v>
      </c>
    </row>
    <row r="472" spans="1:11" s="18" customFormat="1" ht="14.25" customHeight="1">
      <c r="A472" s="25">
        <f>'до 150 кВт'!A472</f>
        <v>43301</v>
      </c>
      <c r="B472" s="19">
        <v>7</v>
      </c>
      <c r="C472" s="16">
        <v>963.88</v>
      </c>
      <c r="D472" s="16">
        <v>7.3</v>
      </c>
      <c r="E472" s="16">
        <v>0</v>
      </c>
      <c r="F472" s="16">
        <v>1000.36</v>
      </c>
      <c r="G472" s="16">
        <v>38.86</v>
      </c>
      <c r="H472" s="17">
        <f t="shared" si="28"/>
        <v>2260.8199999999997</v>
      </c>
      <c r="I472" s="17">
        <f t="shared" si="29"/>
        <v>2654.34</v>
      </c>
      <c r="J472" s="17">
        <f t="shared" si="30"/>
        <v>3278.34</v>
      </c>
      <c r="K472" s="17">
        <f t="shared" si="31"/>
        <v>4655.34</v>
      </c>
    </row>
    <row r="473" spans="1:11" s="18" customFormat="1" ht="14.25" customHeight="1">
      <c r="A473" s="25">
        <f>'до 150 кВт'!A473</f>
        <v>43301</v>
      </c>
      <c r="B473" s="19">
        <v>8</v>
      </c>
      <c r="C473" s="16">
        <v>1135.68</v>
      </c>
      <c r="D473" s="16">
        <v>0</v>
      </c>
      <c r="E473" s="16">
        <v>37.89</v>
      </c>
      <c r="F473" s="16">
        <v>1172.16</v>
      </c>
      <c r="G473" s="16">
        <v>45.53</v>
      </c>
      <c r="H473" s="17">
        <f t="shared" si="28"/>
        <v>2439.29</v>
      </c>
      <c r="I473" s="17">
        <f t="shared" si="29"/>
        <v>2832.81</v>
      </c>
      <c r="J473" s="17">
        <f t="shared" si="30"/>
        <v>3456.81</v>
      </c>
      <c r="K473" s="17">
        <f t="shared" si="31"/>
        <v>4833.81</v>
      </c>
    </row>
    <row r="474" spans="1:11" s="18" customFormat="1" ht="14.25" customHeight="1">
      <c r="A474" s="25">
        <f>'до 150 кВт'!A474</f>
        <v>43301</v>
      </c>
      <c r="B474" s="19">
        <v>9</v>
      </c>
      <c r="C474" s="16">
        <v>1432.76</v>
      </c>
      <c r="D474" s="16">
        <v>0</v>
      </c>
      <c r="E474" s="16">
        <v>81.04</v>
      </c>
      <c r="F474" s="16">
        <v>1469.24</v>
      </c>
      <c r="G474" s="16">
        <v>57.07</v>
      </c>
      <c r="H474" s="17">
        <f t="shared" si="28"/>
        <v>2747.91</v>
      </c>
      <c r="I474" s="17">
        <f t="shared" si="29"/>
        <v>3141.43</v>
      </c>
      <c r="J474" s="17">
        <f t="shared" si="30"/>
        <v>3765.43</v>
      </c>
      <c r="K474" s="17">
        <f t="shared" si="31"/>
        <v>5142.429999999999</v>
      </c>
    </row>
    <row r="475" spans="1:11" s="18" customFormat="1" ht="14.25" customHeight="1">
      <c r="A475" s="25">
        <f>'до 150 кВт'!A475</f>
        <v>43301</v>
      </c>
      <c r="B475" s="19">
        <v>10</v>
      </c>
      <c r="C475" s="16">
        <v>1518.53</v>
      </c>
      <c r="D475" s="16">
        <v>0</v>
      </c>
      <c r="E475" s="16">
        <v>157.37</v>
      </c>
      <c r="F475" s="16">
        <v>1555.01</v>
      </c>
      <c r="G475" s="16">
        <v>60.4</v>
      </c>
      <c r="H475" s="17">
        <f t="shared" si="28"/>
        <v>2837.01</v>
      </c>
      <c r="I475" s="17">
        <f t="shared" si="29"/>
        <v>3230.5299999999997</v>
      </c>
      <c r="J475" s="17">
        <f t="shared" si="30"/>
        <v>3854.5299999999997</v>
      </c>
      <c r="K475" s="17">
        <f t="shared" si="31"/>
        <v>5231.53</v>
      </c>
    </row>
    <row r="476" spans="1:11" s="18" customFormat="1" ht="14.25" customHeight="1">
      <c r="A476" s="25">
        <f>'до 150 кВт'!A476</f>
        <v>43301</v>
      </c>
      <c r="B476" s="19">
        <v>11</v>
      </c>
      <c r="C476" s="16">
        <v>1533.82</v>
      </c>
      <c r="D476" s="16">
        <v>0</v>
      </c>
      <c r="E476" s="16">
        <v>113.96</v>
      </c>
      <c r="F476" s="16">
        <v>1570.3</v>
      </c>
      <c r="G476" s="16">
        <v>61</v>
      </c>
      <c r="H476" s="17">
        <f t="shared" si="28"/>
        <v>2852.8999999999996</v>
      </c>
      <c r="I476" s="17">
        <f t="shared" si="29"/>
        <v>3246.42</v>
      </c>
      <c r="J476" s="17">
        <f t="shared" si="30"/>
        <v>3870.42</v>
      </c>
      <c r="K476" s="17">
        <f t="shared" si="31"/>
        <v>5247.42</v>
      </c>
    </row>
    <row r="477" spans="1:11" s="18" customFormat="1" ht="14.25" customHeight="1">
      <c r="A477" s="25">
        <f>'до 150 кВт'!A477</f>
        <v>43301</v>
      </c>
      <c r="B477" s="19">
        <v>12</v>
      </c>
      <c r="C477" s="16">
        <v>1485.59</v>
      </c>
      <c r="D477" s="16">
        <v>12.79</v>
      </c>
      <c r="E477" s="16">
        <v>0</v>
      </c>
      <c r="F477" s="16">
        <v>1522.07</v>
      </c>
      <c r="G477" s="16">
        <v>59.12</v>
      </c>
      <c r="H477" s="17">
        <f t="shared" si="28"/>
        <v>2802.79</v>
      </c>
      <c r="I477" s="17">
        <f t="shared" si="29"/>
        <v>3196.3099999999995</v>
      </c>
      <c r="J477" s="17">
        <f t="shared" si="30"/>
        <v>3820.3099999999995</v>
      </c>
      <c r="K477" s="17">
        <f t="shared" si="31"/>
        <v>5197.3099999999995</v>
      </c>
    </row>
    <row r="478" spans="1:11" s="18" customFormat="1" ht="14.25" customHeight="1">
      <c r="A478" s="25">
        <f>'до 150 кВт'!A478</f>
        <v>43301</v>
      </c>
      <c r="B478" s="19">
        <v>13</v>
      </c>
      <c r="C478" s="16">
        <v>1483.82</v>
      </c>
      <c r="D478" s="16">
        <v>11.21</v>
      </c>
      <c r="E478" s="16">
        <v>0</v>
      </c>
      <c r="F478" s="16">
        <v>1520.3</v>
      </c>
      <c r="G478" s="16">
        <v>59.06</v>
      </c>
      <c r="H478" s="17">
        <f t="shared" si="28"/>
        <v>2800.96</v>
      </c>
      <c r="I478" s="17">
        <f t="shared" si="29"/>
        <v>3194.4799999999996</v>
      </c>
      <c r="J478" s="17">
        <f t="shared" si="30"/>
        <v>3818.4799999999996</v>
      </c>
      <c r="K478" s="17">
        <f t="shared" si="31"/>
        <v>5195.48</v>
      </c>
    </row>
    <row r="479" spans="1:11" s="18" customFormat="1" ht="14.25" customHeight="1">
      <c r="A479" s="25">
        <f>'до 150 кВт'!A479</f>
        <v>43301</v>
      </c>
      <c r="B479" s="19">
        <v>14</v>
      </c>
      <c r="C479" s="16">
        <v>1482.14</v>
      </c>
      <c r="D479" s="16">
        <v>0</v>
      </c>
      <c r="E479" s="16">
        <v>91.99</v>
      </c>
      <c r="F479" s="16">
        <v>1518.62</v>
      </c>
      <c r="G479" s="16">
        <v>58.99</v>
      </c>
      <c r="H479" s="17">
        <f t="shared" si="28"/>
        <v>2799.21</v>
      </c>
      <c r="I479" s="17">
        <f t="shared" si="29"/>
        <v>3192.7299999999996</v>
      </c>
      <c r="J479" s="17">
        <f t="shared" si="30"/>
        <v>3816.7299999999996</v>
      </c>
      <c r="K479" s="17">
        <f t="shared" si="31"/>
        <v>5193.73</v>
      </c>
    </row>
    <row r="480" spans="1:11" s="18" customFormat="1" ht="14.25" customHeight="1">
      <c r="A480" s="25">
        <f>'до 150 кВт'!A480</f>
        <v>43301</v>
      </c>
      <c r="B480" s="19">
        <v>15</v>
      </c>
      <c r="C480" s="16">
        <v>1465.42</v>
      </c>
      <c r="D480" s="16">
        <v>197.92</v>
      </c>
      <c r="E480" s="16">
        <v>0</v>
      </c>
      <c r="F480" s="16">
        <v>1501.9</v>
      </c>
      <c r="G480" s="16">
        <v>58.34</v>
      </c>
      <c r="H480" s="17">
        <f t="shared" si="28"/>
        <v>2781.84</v>
      </c>
      <c r="I480" s="17">
        <f t="shared" si="29"/>
        <v>3175.3599999999997</v>
      </c>
      <c r="J480" s="17">
        <f t="shared" si="30"/>
        <v>3799.3599999999997</v>
      </c>
      <c r="K480" s="17">
        <f t="shared" si="31"/>
        <v>5176.36</v>
      </c>
    </row>
    <row r="481" spans="1:11" s="18" customFormat="1" ht="14.25" customHeight="1">
      <c r="A481" s="25">
        <f>'до 150 кВт'!A481</f>
        <v>43301</v>
      </c>
      <c r="B481" s="19">
        <v>16</v>
      </c>
      <c r="C481" s="16">
        <v>1426.37</v>
      </c>
      <c r="D481" s="16">
        <v>0</v>
      </c>
      <c r="E481" s="16">
        <v>16.95</v>
      </c>
      <c r="F481" s="16">
        <v>1462.85</v>
      </c>
      <c r="G481" s="16">
        <v>56.82</v>
      </c>
      <c r="H481" s="17">
        <f t="shared" si="28"/>
        <v>2741.2699999999995</v>
      </c>
      <c r="I481" s="17">
        <f t="shared" si="29"/>
        <v>3134.79</v>
      </c>
      <c r="J481" s="17">
        <f t="shared" si="30"/>
        <v>3758.79</v>
      </c>
      <c r="K481" s="17">
        <f t="shared" si="31"/>
        <v>5135.79</v>
      </c>
    </row>
    <row r="482" spans="1:11" s="18" customFormat="1" ht="14.25" customHeight="1">
      <c r="A482" s="25">
        <f>'до 150 кВт'!A482</f>
        <v>43301</v>
      </c>
      <c r="B482" s="19">
        <v>17</v>
      </c>
      <c r="C482" s="16">
        <v>1474.56</v>
      </c>
      <c r="D482" s="16">
        <v>0</v>
      </c>
      <c r="E482" s="16">
        <v>58</v>
      </c>
      <c r="F482" s="16">
        <v>1511.04</v>
      </c>
      <c r="G482" s="16">
        <v>58.7</v>
      </c>
      <c r="H482" s="17">
        <f t="shared" si="28"/>
        <v>2791.34</v>
      </c>
      <c r="I482" s="17">
        <f t="shared" si="29"/>
        <v>3184.8599999999997</v>
      </c>
      <c r="J482" s="17">
        <f t="shared" si="30"/>
        <v>3808.8599999999997</v>
      </c>
      <c r="K482" s="17">
        <f t="shared" si="31"/>
        <v>5185.86</v>
      </c>
    </row>
    <row r="483" spans="1:11" s="18" customFormat="1" ht="14.25" customHeight="1">
      <c r="A483" s="25">
        <f>'до 150 кВт'!A483</f>
        <v>43301</v>
      </c>
      <c r="B483" s="19">
        <v>18</v>
      </c>
      <c r="C483" s="16">
        <v>1457.43</v>
      </c>
      <c r="D483" s="16">
        <v>0</v>
      </c>
      <c r="E483" s="16">
        <v>34.65</v>
      </c>
      <c r="F483" s="16">
        <v>1493.91</v>
      </c>
      <c r="G483" s="16">
        <v>58.03</v>
      </c>
      <c r="H483" s="17">
        <f t="shared" si="28"/>
        <v>2773.54</v>
      </c>
      <c r="I483" s="17">
        <f t="shared" si="29"/>
        <v>3167.06</v>
      </c>
      <c r="J483" s="17">
        <f t="shared" si="30"/>
        <v>3791.06</v>
      </c>
      <c r="K483" s="17">
        <f t="shared" si="31"/>
        <v>5168.06</v>
      </c>
    </row>
    <row r="484" spans="1:11" s="18" customFormat="1" ht="14.25" customHeight="1">
      <c r="A484" s="25">
        <f>'до 150 кВт'!A484</f>
        <v>43301</v>
      </c>
      <c r="B484" s="19">
        <v>19</v>
      </c>
      <c r="C484" s="16">
        <v>1433.85</v>
      </c>
      <c r="D484" s="16">
        <v>39.26</v>
      </c>
      <c r="E484" s="16">
        <v>0</v>
      </c>
      <c r="F484" s="16">
        <v>1470.33</v>
      </c>
      <c r="G484" s="16">
        <v>57.11</v>
      </c>
      <c r="H484" s="17">
        <f t="shared" si="28"/>
        <v>2749.04</v>
      </c>
      <c r="I484" s="17">
        <f t="shared" si="29"/>
        <v>3142.5599999999995</v>
      </c>
      <c r="J484" s="17">
        <f t="shared" si="30"/>
        <v>3766.5599999999995</v>
      </c>
      <c r="K484" s="17">
        <f t="shared" si="31"/>
        <v>5143.5599999999995</v>
      </c>
    </row>
    <row r="485" spans="1:11" s="18" customFormat="1" ht="14.25" customHeight="1">
      <c r="A485" s="25">
        <f>'до 150 кВт'!A485</f>
        <v>43301</v>
      </c>
      <c r="B485" s="19">
        <v>20</v>
      </c>
      <c r="C485" s="16">
        <v>1488.64</v>
      </c>
      <c r="D485" s="16">
        <v>184.06</v>
      </c>
      <c r="E485" s="16">
        <v>0</v>
      </c>
      <c r="F485" s="16">
        <v>1525.12</v>
      </c>
      <c r="G485" s="16">
        <v>59.24</v>
      </c>
      <c r="H485" s="17">
        <f t="shared" si="28"/>
        <v>2805.96</v>
      </c>
      <c r="I485" s="17">
        <f t="shared" si="29"/>
        <v>3199.4799999999996</v>
      </c>
      <c r="J485" s="17">
        <f t="shared" si="30"/>
        <v>3823.4799999999996</v>
      </c>
      <c r="K485" s="17">
        <f t="shared" si="31"/>
        <v>5200.48</v>
      </c>
    </row>
    <row r="486" spans="1:11" s="18" customFormat="1" ht="14.25" customHeight="1">
      <c r="A486" s="25">
        <f>'до 150 кВт'!A486</f>
        <v>43301</v>
      </c>
      <c r="B486" s="19">
        <v>21</v>
      </c>
      <c r="C486" s="16">
        <v>1572.23</v>
      </c>
      <c r="D486" s="16">
        <v>0</v>
      </c>
      <c r="E486" s="16">
        <v>85.74</v>
      </c>
      <c r="F486" s="16">
        <v>1608.71</v>
      </c>
      <c r="G486" s="16">
        <v>62.49</v>
      </c>
      <c r="H486" s="17">
        <f t="shared" si="28"/>
        <v>2892.8</v>
      </c>
      <c r="I486" s="17">
        <f t="shared" si="29"/>
        <v>3286.3199999999997</v>
      </c>
      <c r="J486" s="17">
        <f t="shared" si="30"/>
        <v>3910.3199999999997</v>
      </c>
      <c r="K486" s="17">
        <f t="shared" si="31"/>
        <v>5287.32</v>
      </c>
    </row>
    <row r="487" spans="1:11" s="18" customFormat="1" ht="14.25" customHeight="1">
      <c r="A487" s="25">
        <f>'до 150 кВт'!A487</f>
        <v>43301</v>
      </c>
      <c r="B487" s="19">
        <v>22</v>
      </c>
      <c r="C487" s="16">
        <v>1454.51</v>
      </c>
      <c r="D487" s="16">
        <v>0</v>
      </c>
      <c r="E487" s="16">
        <v>331.28</v>
      </c>
      <c r="F487" s="16">
        <v>1490.99</v>
      </c>
      <c r="G487" s="16">
        <v>57.92</v>
      </c>
      <c r="H487" s="17">
        <f t="shared" si="28"/>
        <v>2770.51</v>
      </c>
      <c r="I487" s="17">
        <f t="shared" si="29"/>
        <v>3164.0299999999997</v>
      </c>
      <c r="J487" s="17">
        <f t="shared" si="30"/>
        <v>3788.0299999999997</v>
      </c>
      <c r="K487" s="17">
        <f t="shared" si="31"/>
        <v>5165.03</v>
      </c>
    </row>
    <row r="488" spans="1:11" s="18" customFormat="1" ht="14.25" customHeight="1">
      <c r="A488" s="25">
        <f>'до 150 кВт'!A488</f>
        <v>43301</v>
      </c>
      <c r="B488" s="19">
        <v>23</v>
      </c>
      <c r="C488" s="16">
        <v>1095.42</v>
      </c>
      <c r="D488" s="16">
        <v>0</v>
      </c>
      <c r="E488" s="16">
        <v>209.56</v>
      </c>
      <c r="F488" s="16">
        <v>1131.9</v>
      </c>
      <c r="G488" s="16">
        <v>43.97</v>
      </c>
      <c r="H488" s="17">
        <f t="shared" si="28"/>
        <v>2397.4700000000003</v>
      </c>
      <c r="I488" s="17">
        <f t="shared" si="29"/>
        <v>2790.99</v>
      </c>
      <c r="J488" s="17">
        <f t="shared" si="30"/>
        <v>3414.99</v>
      </c>
      <c r="K488" s="17">
        <f t="shared" si="31"/>
        <v>4791.99</v>
      </c>
    </row>
    <row r="489" spans="1:11" s="18" customFormat="1" ht="14.25" customHeight="1">
      <c r="A489" s="25">
        <f>'до 150 кВт'!A489</f>
        <v>43302</v>
      </c>
      <c r="B489" s="19">
        <v>0</v>
      </c>
      <c r="C489" s="16">
        <v>1030.1</v>
      </c>
      <c r="D489" s="16">
        <v>0</v>
      </c>
      <c r="E489" s="16">
        <v>152.86</v>
      </c>
      <c r="F489" s="16">
        <v>1066.58</v>
      </c>
      <c r="G489" s="16">
        <v>41.43</v>
      </c>
      <c r="H489" s="17">
        <f t="shared" si="28"/>
        <v>2329.6099999999997</v>
      </c>
      <c r="I489" s="17">
        <f t="shared" si="29"/>
        <v>2723.13</v>
      </c>
      <c r="J489" s="17">
        <f t="shared" si="30"/>
        <v>3347.13</v>
      </c>
      <c r="K489" s="17">
        <f t="shared" si="31"/>
        <v>4724.13</v>
      </c>
    </row>
    <row r="490" spans="1:11" s="18" customFormat="1" ht="14.25" customHeight="1">
      <c r="A490" s="25">
        <f>'до 150 кВт'!A490</f>
        <v>43302</v>
      </c>
      <c r="B490" s="19">
        <v>1</v>
      </c>
      <c r="C490" s="16">
        <v>883.32</v>
      </c>
      <c r="D490" s="16">
        <v>0</v>
      </c>
      <c r="E490" s="16">
        <v>88.81</v>
      </c>
      <c r="F490" s="16">
        <v>919.8</v>
      </c>
      <c r="G490" s="16">
        <v>35.73</v>
      </c>
      <c r="H490" s="17">
        <f t="shared" si="28"/>
        <v>2177.13</v>
      </c>
      <c r="I490" s="17">
        <f t="shared" si="29"/>
        <v>2570.6499999999996</v>
      </c>
      <c r="J490" s="17">
        <f t="shared" si="30"/>
        <v>3194.6499999999996</v>
      </c>
      <c r="K490" s="17">
        <f t="shared" si="31"/>
        <v>4571.65</v>
      </c>
    </row>
    <row r="491" spans="1:11" s="18" customFormat="1" ht="14.25" customHeight="1">
      <c r="A491" s="25">
        <f>'до 150 кВт'!A491</f>
        <v>43302</v>
      </c>
      <c r="B491" s="19">
        <v>2</v>
      </c>
      <c r="C491" s="16">
        <v>968.7</v>
      </c>
      <c r="D491" s="16">
        <v>0</v>
      </c>
      <c r="E491" s="16">
        <v>378.34</v>
      </c>
      <c r="F491" s="16">
        <v>1005.18</v>
      </c>
      <c r="G491" s="16">
        <v>39.05</v>
      </c>
      <c r="H491" s="17">
        <f t="shared" si="28"/>
        <v>2265.83</v>
      </c>
      <c r="I491" s="17">
        <f t="shared" si="29"/>
        <v>2659.35</v>
      </c>
      <c r="J491" s="17">
        <f t="shared" si="30"/>
        <v>3283.35</v>
      </c>
      <c r="K491" s="17">
        <f t="shared" si="31"/>
        <v>4660.349999999999</v>
      </c>
    </row>
    <row r="492" spans="1:11" s="18" customFormat="1" ht="14.25" customHeight="1">
      <c r="A492" s="25">
        <f>'до 150 кВт'!A492</f>
        <v>43302</v>
      </c>
      <c r="B492" s="19">
        <v>3</v>
      </c>
      <c r="C492" s="16">
        <v>725.76</v>
      </c>
      <c r="D492" s="16">
        <v>0</v>
      </c>
      <c r="E492" s="16">
        <v>201.68</v>
      </c>
      <c r="F492" s="16">
        <v>762.24</v>
      </c>
      <c r="G492" s="16">
        <v>29.61</v>
      </c>
      <c r="H492" s="17">
        <f t="shared" si="28"/>
        <v>2013.4499999999998</v>
      </c>
      <c r="I492" s="17">
        <f t="shared" si="29"/>
        <v>2406.97</v>
      </c>
      <c r="J492" s="17">
        <f t="shared" si="30"/>
        <v>3030.97</v>
      </c>
      <c r="K492" s="17">
        <f t="shared" si="31"/>
        <v>4407.97</v>
      </c>
    </row>
    <row r="493" spans="1:11" s="18" customFormat="1" ht="14.25" customHeight="1">
      <c r="A493" s="25">
        <f>'до 150 кВт'!A493</f>
        <v>43302</v>
      </c>
      <c r="B493" s="19">
        <v>4</v>
      </c>
      <c r="C493" s="16">
        <v>704.43</v>
      </c>
      <c r="D493" s="16">
        <v>0</v>
      </c>
      <c r="E493" s="16">
        <v>711.54</v>
      </c>
      <c r="F493" s="16">
        <v>740.91</v>
      </c>
      <c r="G493" s="16">
        <v>28.78</v>
      </c>
      <c r="H493" s="17">
        <f t="shared" si="28"/>
        <v>1991.29</v>
      </c>
      <c r="I493" s="17">
        <f t="shared" si="29"/>
        <v>2384.81</v>
      </c>
      <c r="J493" s="17">
        <f t="shared" si="30"/>
        <v>3008.81</v>
      </c>
      <c r="K493" s="17">
        <f t="shared" si="31"/>
        <v>4385.8099999999995</v>
      </c>
    </row>
    <row r="494" spans="1:11" s="18" customFormat="1" ht="14.25" customHeight="1">
      <c r="A494" s="25">
        <f>'до 150 кВт'!A494</f>
        <v>43302</v>
      </c>
      <c r="B494" s="19">
        <v>5</v>
      </c>
      <c r="C494" s="16">
        <v>780.85</v>
      </c>
      <c r="D494" s="16">
        <v>67.77</v>
      </c>
      <c r="E494" s="16">
        <v>0</v>
      </c>
      <c r="F494" s="16">
        <v>817.33</v>
      </c>
      <c r="G494" s="16">
        <v>31.75</v>
      </c>
      <c r="H494" s="17">
        <f t="shared" si="28"/>
        <v>2070.68</v>
      </c>
      <c r="I494" s="17">
        <f t="shared" si="29"/>
        <v>2464.2</v>
      </c>
      <c r="J494" s="17">
        <f t="shared" si="30"/>
        <v>3088.2</v>
      </c>
      <c r="K494" s="17">
        <f t="shared" si="31"/>
        <v>4465.2</v>
      </c>
    </row>
    <row r="495" spans="1:11" s="18" customFormat="1" ht="14.25" customHeight="1">
      <c r="A495" s="25">
        <f>'до 150 кВт'!A495</f>
        <v>43302</v>
      </c>
      <c r="B495" s="19">
        <v>6</v>
      </c>
      <c r="C495" s="16">
        <v>864.49</v>
      </c>
      <c r="D495" s="16">
        <v>142.45</v>
      </c>
      <c r="E495" s="16">
        <v>0</v>
      </c>
      <c r="F495" s="16">
        <v>900.97</v>
      </c>
      <c r="G495" s="16">
        <v>35</v>
      </c>
      <c r="H495" s="17">
        <f t="shared" si="28"/>
        <v>2157.5699999999997</v>
      </c>
      <c r="I495" s="17">
        <f t="shared" si="29"/>
        <v>2551.09</v>
      </c>
      <c r="J495" s="17">
        <f t="shared" si="30"/>
        <v>3175.09</v>
      </c>
      <c r="K495" s="17">
        <f t="shared" si="31"/>
        <v>4552.09</v>
      </c>
    </row>
    <row r="496" spans="1:11" s="18" customFormat="1" ht="14.25" customHeight="1">
      <c r="A496" s="25">
        <f>'до 150 кВт'!A496</f>
        <v>43302</v>
      </c>
      <c r="B496" s="19">
        <v>7</v>
      </c>
      <c r="C496" s="16">
        <v>973.38</v>
      </c>
      <c r="D496" s="16">
        <v>50.84</v>
      </c>
      <c r="E496" s="16">
        <v>0</v>
      </c>
      <c r="F496" s="16">
        <v>1009.86</v>
      </c>
      <c r="G496" s="16">
        <v>39.23</v>
      </c>
      <c r="H496" s="17">
        <f t="shared" si="28"/>
        <v>2270.6899999999996</v>
      </c>
      <c r="I496" s="17">
        <f t="shared" si="29"/>
        <v>2664.21</v>
      </c>
      <c r="J496" s="17">
        <f t="shared" si="30"/>
        <v>3288.21</v>
      </c>
      <c r="K496" s="17">
        <f t="shared" si="31"/>
        <v>4665.21</v>
      </c>
    </row>
    <row r="497" spans="1:11" s="18" customFormat="1" ht="14.25" customHeight="1">
      <c r="A497" s="25">
        <f>'до 150 кВт'!A497</f>
        <v>43302</v>
      </c>
      <c r="B497" s="19">
        <v>8</v>
      </c>
      <c r="C497" s="16">
        <v>1276.1</v>
      </c>
      <c r="D497" s="16">
        <v>50.75</v>
      </c>
      <c r="E497" s="16">
        <v>0</v>
      </c>
      <c r="F497" s="16">
        <v>1312.58</v>
      </c>
      <c r="G497" s="16">
        <v>50.99</v>
      </c>
      <c r="H497" s="17">
        <f t="shared" si="28"/>
        <v>2585.17</v>
      </c>
      <c r="I497" s="17">
        <f t="shared" si="29"/>
        <v>2978.6899999999996</v>
      </c>
      <c r="J497" s="17">
        <f t="shared" si="30"/>
        <v>3602.6899999999996</v>
      </c>
      <c r="K497" s="17">
        <f t="shared" si="31"/>
        <v>4979.69</v>
      </c>
    </row>
    <row r="498" spans="1:11" s="18" customFormat="1" ht="14.25" customHeight="1">
      <c r="A498" s="25">
        <f>'до 150 кВт'!A498</f>
        <v>43302</v>
      </c>
      <c r="B498" s="19">
        <v>9</v>
      </c>
      <c r="C498" s="16">
        <v>1387.27</v>
      </c>
      <c r="D498" s="16">
        <v>0</v>
      </c>
      <c r="E498" s="16">
        <v>31.01</v>
      </c>
      <c r="F498" s="16">
        <v>1423.75</v>
      </c>
      <c r="G498" s="16">
        <v>55.31</v>
      </c>
      <c r="H498" s="17">
        <f t="shared" si="28"/>
        <v>2700.66</v>
      </c>
      <c r="I498" s="17">
        <f t="shared" si="29"/>
        <v>3094.18</v>
      </c>
      <c r="J498" s="17">
        <f t="shared" si="30"/>
        <v>3718.18</v>
      </c>
      <c r="K498" s="17">
        <f t="shared" si="31"/>
        <v>5095.179999999999</v>
      </c>
    </row>
    <row r="499" spans="1:11" s="18" customFormat="1" ht="14.25" customHeight="1">
      <c r="A499" s="25">
        <f>'до 150 кВт'!A499</f>
        <v>43302</v>
      </c>
      <c r="B499" s="19">
        <v>10</v>
      </c>
      <c r="C499" s="16">
        <v>1364.08</v>
      </c>
      <c r="D499" s="16">
        <v>96.59</v>
      </c>
      <c r="E499" s="16">
        <v>0</v>
      </c>
      <c r="F499" s="16">
        <v>1400.56</v>
      </c>
      <c r="G499" s="16">
        <v>54.4</v>
      </c>
      <c r="H499" s="17">
        <f t="shared" si="28"/>
        <v>2676.56</v>
      </c>
      <c r="I499" s="17">
        <f t="shared" si="29"/>
        <v>3070.08</v>
      </c>
      <c r="J499" s="17">
        <f t="shared" si="30"/>
        <v>3694.08</v>
      </c>
      <c r="K499" s="17">
        <f t="shared" si="31"/>
        <v>5071.08</v>
      </c>
    </row>
    <row r="500" spans="1:11" s="18" customFormat="1" ht="14.25" customHeight="1">
      <c r="A500" s="25">
        <f>'до 150 кВт'!A500</f>
        <v>43302</v>
      </c>
      <c r="B500" s="19">
        <v>11</v>
      </c>
      <c r="C500" s="16">
        <v>1312.99</v>
      </c>
      <c r="D500" s="16">
        <v>0</v>
      </c>
      <c r="E500" s="16">
        <v>8.58</v>
      </c>
      <c r="F500" s="16">
        <v>1349.47</v>
      </c>
      <c r="G500" s="16">
        <v>52.42</v>
      </c>
      <c r="H500" s="17">
        <f t="shared" si="28"/>
        <v>2623.49</v>
      </c>
      <c r="I500" s="17">
        <f t="shared" si="29"/>
        <v>3017.01</v>
      </c>
      <c r="J500" s="17">
        <f t="shared" si="30"/>
        <v>3641.01</v>
      </c>
      <c r="K500" s="17">
        <f t="shared" si="31"/>
        <v>5018.01</v>
      </c>
    </row>
    <row r="501" spans="1:11" s="18" customFormat="1" ht="14.25" customHeight="1">
      <c r="A501" s="25">
        <f>'до 150 кВт'!A501</f>
        <v>43302</v>
      </c>
      <c r="B501" s="19">
        <v>12</v>
      </c>
      <c r="C501" s="16">
        <v>1208.1</v>
      </c>
      <c r="D501" s="16">
        <v>200.77</v>
      </c>
      <c r="E501" s="16">
        <v>0</v>
      </c>
      <c r="F501" s="16">
        <v>1244.58</v>
      </c>
      <c r="G501" s="16">
        <v>48.35</v>
      </c>
      <c r="H501" s="17">
        <f t="shared" si="28"/>
        <v>2514.5299999999997</v>
      </c>
      <c r="I501" s="17">
        <f t="shared" si="29"/>
        <v>2908.0499999999997</v>
      </c>
      <c r="J501" s="17">
        <f t="shared" si="30"/>
        <v>3532.0499999999997</v>
      </c>
      <c r="K501" s="17">
        <f t="shared" si="31"/>
        <v>4909.05</v>
      </c>
    </row>
    <row r="502" spans="1:11" s="18" customFormat="1" ht="14.25" customHeight="1">
      <c r="A502" s="25">
        <f>'до 150 кВт'!A502</f>
        <v>43302</v>
      </c>
      <c r="B502" s="19">
        <v>13</v>
      </c>
      <c r="C502" s="16">
        <v>1213.86</v>
      </c>
      <c r="D502" s="16">
        <v>152.62</v>
      </c>
      <c r="E502" s="16">
        <v>0</v>
      </c>
      <c r="F502" s="16">
        <v>1250.34</v>
      </c>
      <c r="G502" s="16">
        <v>48.57</v>
      </c>
      <c r="H502" s="17">
        <f t="shared" si="28"/>
        <v>2520.5099999999998</v>
      </c>
      <c r="I502" s="17">
        <f t="shared" si="29"/>
        <v>2914.0299999999997</v>
      </c>
      <c r="J502" s="17">
        <f t="shared" si="30"/>
        <v>3538.0299999999997</v>
      </c>
      <c r="K502" s="17">
        <f t="shared" si="31"/>
        <v>4915.03</v>
      </c>
    </row>
    <row r="503" spans="1:11" s="18" customFormat="1" ht="14.25" customHeight="1">
      <c r="A503" s="25">
        <f>'до 150 кВт'!A503</f>
        <v>43302</v>
      </c>
      <c r="B503" s="19">
        <v>14</v>
      </c>
      <c r="C503" s="16">
        <v>1225.25</v>
      </c>
      <c r="D503" s="16">
        <v>124.34</v>
      </c>
      <c r="E503" s="16">
        <v>0</v>
      </c>
      <c r="F503" s="16">
        <v>1261.73</v>
      </c>
      <c r="G503" s="16">
        <v>49.01</v>
      </c>
      <c r="H503" s="17">
        <f t="shared" si="28"/>
        <v>2532.34</v>
      </c>
      <c r="I503" s="17">
        <f t="shared" si="29"/>
        <v>2925.8599999999997</v>
      </c>
      <c r="J503" s="17">
        <f t="shared" si="30"/>
        <v>3549.8599999999997</v>
      </c>
      <c r="K503" s="17">
        <f t="shared" si="31"/>
        <v>4926.86</v>
      </c>
    </row>
    <row r="504" spans="1:11" s="18" customFormat="1" ht="14.25" customHeight="1">
      <c r="A504" s="25">
        <f>'до 150 кВт'!A504</f>
        <v>43302</v>
      </c>
      <c r="B504" s="19">
        <v>15</v>
      </c>
      <c r="C504" s="16">
        <v>1203.14</v>
      </c>
      <c r="D504" s="16">
        <v>0</v>
      </c>
      <c r="E504" s="16">
        <v>232.65</v>
      </c>
      <c r="F504" s="16">
        <v>1239.62</v>
      </c>
      <c r="G504" s="16">
        <v>48.15</v>
      </c>
      <c r="H504" s="17">
        <f t="shared" si="28"/>
        <v>2509.37</v>
      </c>
      <c r="I504" s="17">
        <f t="shared" si="29"/>
        <v>2902.89</v>
      </c>
      <c r="J504" s="17">
        <f t="shared" si="30"/>
        <v>3526.89</v>
      </c>
      <c r="K504" s="17">
        <f t="shared" si="31"/>
        <v>4903.89</v>
      </c>
    </row>
    <row r="505" spans="1:11" s="18" customFormat="1" ht="14.25" customHeight="1">
      <c r="A505" s="25">
        <f>'до 150 кВт'!A505</f>
        <v>43302</v>
      </c>
      <c r="B505" s="19">
        <v>16</v>
      </c>
      <c r="C505" s="16">
        <v>1078.09</v>
      </c>
      <c r="D505" s="16">
        <v>94.42</v>
      </c>
      <c r="E505" s="16">
        <v>0</v>
      </c>
      <c r="F505" s="16">
        <v>1114.57</v>
      </c>
      <c r="G505" s="16">
        <v>43.3</v>
      </c>
      <c r="H505" s="17">
        <f t="shared" si="28"/>
        <v>2379.47</v>
      </c>
      <c r="I505" s="17">
        <f t="shared" si="29"/>
        <v>2772.99</v>
      </c>
      <c r="J505" s="17">
        <f t="shared" si="30"/>
        <v>3396.99</v>
      </c>
      <c r="K505" s="17">
        <f t="shared" si="31"/>
        <v>4773.99</v>
      </c>
    </row>
    <row r="506" spans="1:11" s="18" customFormat="1" ht="14.25" customHeight="1">
      <c r="A506" s="25">
        <f>'до 150 кВт'!A506</f>
        <v>43302</v>
      </c>
      <c r="B506" s="19">
        <v>17</v>
      </c>
      <c r="C506" s="16">
        <v>1131.04</v>
      </c>
      <c r="D506" s="16">
        <v>186.69</v>
      </c>
      <c r="E506" s="16">
        <v>0</v>
      </c>
      <c r="F506" s="16">
        <v>1167.52</v>
      </c>
      <c r="G506" s="16">
        <v>45.35</v>
      </c>
      <c r="H506" s="17">
        <f t="shared" si="28"/>
        <v>2434.47</v>
      </c>
      <c r="I506" s="17">
        <f t="shared" si="29"/>
        <v>2827.99</v>
      </c>
      <c r="J506" s="17">
        <f t="shared" si="30"/>
        <v>3451.99</v>
      </c>
      <c r="K506" s="17">
        <f t="shared" si="31"/>
        <v>4828.99</v>
      </c>
    </row>
    <row r="507" spans="1:11" s="18" customFormat="1" ht="14.25" customHeight="1">
      <c r="A507" s="25">
        <f>'до 150 кВт'!A507</f>
        <v>43302</v>
      </c>
      <c r="B507" s="19">
        <v>18</v>
      </c>
      <c r="C507" s="16">
        <v>981.2</v>
      </c>
      <c r="D507" s="16">
        <v>287.27</v>
      </c>
      <c r="E507" s="16">
        <v>0</v>
      </c>
      <c r="F507" s="16">
        <v>1017.68</v>
      </c>
      <c r="G507" s="16">
        <v>39.53</v>
      </c>
      <c r="H507" s="17">
        <f t="shared" si="28"/>
        <v>2278.81</v>
      </c>
      <c r="I507" s="17">
        <f t="shared" si="29"/>
        <v>2672.33</v>
      </c>
      <c r="J507" s="17">
        <f t="shared" si="30"/>
        <v>3296.33</v>
      </c>
      <c r="K507" s="17">
        <f t="shared" si="31"/>
        <v>4673.33</v>
      </c>
    </row>
    <row r="508" spans="1:11" s="18" customFormat="1" ht="14.25" customHeight="1">
      <c r="A508" s="25">
        <f>'до 150 кВт'!A508</f>
        <v>43302</v>
      </c>
      <c r="B508" s="19">
        <v>19</v>
      </c>
      <c r="C508" s="16">
        <v>1177.33</v>
      </c>
      <c r="D508" s="16">
        <v>100.9</v>
      </c>
      <c r="E508" s="16">
        <v>0</v>
      </c>
      <c r="F508" s="16">
        <v>1213.81</v>
      </c>
      <c r="G508" s="16">
        <v>47.15</v>
      </c>
      <c r="H508" s="17">
        <f t="shared" si="28"/>
        <v>2482.56</v>
      </c>
      <c r="I508" s="17">
        <f t="shared" si="29"/>
        <v>2876.08</v>
      </c>
      <c r="J508" s="17">
        <f t="shared" si="30"/>
        <v>3500.08</v>
      </c>
      <c r="K508" s="17">
        <f t="shared" si="31"/>
        <v>4877.08</v>
      </c>
    </row>
    <row r="509" spans="1:11" s="18" customFormat="1" ht="14.25" customHeight="1">
      <c r="A509" s="25">
        <f>'до 150 кВт'!A509</f>
        <v>43302</v>
      </c>
      <c r="B509" s="19">
        <v>20</v>
      </c>
      <c r="C509" s="16">
        <v>1316.27</v>
      </c>
      <c r="D509" s="16">
        <v>0</v>
      </c>
      <c r="E509" s="16">
        <v>18.51</v>
      </c>
      <c r="F509" s="16">
        <v>1352.75</v>
      </c>
      <c r="G509" s="16">
        <v>52.55</v>
      </c>
      <c r="H509" s="17">
        <f t="shared" si="28"/>
        <v>2626.8999999999996</v>
      </c>
      <c r="I509" s="17">
        <f t="shared" si="29"/>
        <v>3020.42</v>
      </c>
      <c r="J509" s="17">
        <f t="shared" si="30"/>
        <v>3644.42</v>
      </c>
      <c r="K509" s="17">
        <f t="shared" si="31"/>
        <v>5021.42</v>
      </c>
    </row>
    <row r="510" spans="1:11" s="18" customFormat="1" ht="14.25" customHeight="1">
      <c r="A510" s="25">
        <f>'до 150 кВт'!A510</f>
        <v>43302</v>
      </c>
      <c r="B510" s="19">
        <v>21</v>
      </c>
      <c r="C510" s="16">
        <v>1224.42</v>
      </c>
      <c r="D510" s="16">
        <v>0</v>
      </c>
      <c r="E510" s="16">
        <v>360.62</v>
      </c>
      <c r="F510" s="16">
        <v>1260.9</v>
      </c>
      <c r="G510" s="16">
        <v>48.98</v>
      </c>
      <c r="H510" s="17">
        <f t="shared" si="28"/>
        <v>2531.48</v>
      </c>
      <c r="I510" s="17">
        <f t="shared" si="29"/>
        <v>2925</v>
      </c>
      <c r="J510" s="17">
        <f t="shared" si="30"/>
        <v>3549</v>
      </c>
      <c r="K510" s="17">
        <f t="shared" si="31"/>
        <v>4926</v>
      </c>
    </row>
    <row r="511" spans="1:11" s="18" customFormat="1" ht="14.25" customHeight="1">
      <c r="A511" s="25">
        <f>'до 150 кВт'!A511</f>
        <v>43302</v>
      </c>
      <c r="B511" s="19">
        <v>22</v>
      </c>
      <c r="C511" s="16">
        <v>835.41</v>
      </c>
      <c r="D511" s="16">
        <v>0</v>
      </c>
      <c r="E511" s="16">
        <v>309.27</v>
      </c>
      <c r="F511" s="16">
        <v>871.89</v>
      </c>
      <c r="G511" s="16">
        <v>33.87</v>
      </c>
      <c r="H511" s="17">
        <f t="shared" si="28"/>
        <v>2127.3599999999997</v>
      </c>
      <c r="I511" s="17">
        <f t="shared" si="29"/>
        <v>2520.88</v>
      </c>
      <c r="J511" s="17">
        <f t="shared" si="30"/>
        <v>3144.88</v>
      </c>
      <c r="K511" s="17">
        <f t="shared" si="31"/>
        <v>4521.88</v>
      </c>
    </row>
    <row r="512" spans="1:11" s="18" customFormat="1" ht="14.25" customHeight="1">
      <c r="A512" s="25">
        <f>'до 150 кВт'!A512</f>
        <v>43302</v>
      </c>
      <c r="B512" s="19">
        <v>23</v>
      </c>
      <c r="C512" s="16">
        <v>703.2</v>
      </c>
      <c r="D512" s="16">
        <v>0</v>
      </c>
      <c r="E512" s="16">
        <v>727.93</v>
      </c>
      <c r="F512" s="16">
        <v>739.68</v>
      </c>
      <c r="G512" s="16">
        <v>28.73</v>
      </c>
      <c r="H512" s="17">
        <f t="shared" si="28"/>
        <v>1990.0099999999998</v>
      </c>
      <c r="I512" s="17">
        <f t="shared" si="29"/>
        <v>2383.5299999999997</v>
      </c>
      <c r="J512" s="17">
        <f t="shared" si="30"/>
        <v>3007.5299999999997</v>
      </c>
      <c r="K512" s="17">
        <f t="shared" si="31"/>
        <v>4384.53</v>
      </c>
    </row>
    <row r="513" spans="1:11" s="18" customFormat="1" ht="14.25" customHeight="1">
      <c r="A513" s="25">
        <f>'до 150 кВт'!A513</f>
        <v>43303</v>
      </c>
      <c r="B513" s="19">
        <v>0</v>
      </c>
      <c r="C513" s="16">
        <v>1057.7</v>
      </c>
      <c r="D513" s="16">
        <v>0</v>
      </c>
      <c r="E513" s="16">
        <v>58.36</v>
      </c>
      <c r="F513" s="16">
        <v>1094.18</v>
      </c>
      <c r="G513" s="16">
        <v>42.5</v>
      </c>
      <c r="H513" s="17">
        <f t="shared" si="28"/>
        <v>2358.2799999999997</v>
      </c>
      <c r="I513" s="17">
        <f t="shared" si="29"/>
        <v>2751.8</v>
      </c>
      <c r="J513" s="17">
        <f t="shared" si="30"/>
        <v>3375.8</v>
      </c>
      <c r="K513" s="17">
        <f t="shared" si="31"/>
        <v>4752.8</v>
      </c>
    </row>
    <row r="514" spans="1:11" s="18" customFormat="1" ht="14.25" customHeight="1">
      <c r="A514" s="25">
        <f>'до 150 кВт'!A514</f>
        <v>43303</v>
      </c>
      <c r="B514" s="19">
        <v>1</v>
      </c>
      <c r="C514" s="16">
        <v>577.93</v>
      </c>
      <c r="D514" s="16">
        <v>0</v>
      </c>
      <c r="E514" s="16">
        <v>7.26</v>
      </c>
      <c r="F514" s="16">
        <v>614.41</v>
      </c>
      <c r="G514" s="16">
        <v>23.87</v>
      </c>
      <c r="H514" s="17">
        <f t="shared" si="28"/>
        <v>1859.8799999999999</v>
      </c>
      <c r="I514" s="17">
        <f t="shared" si="29"/>
        <v>2253.3999999999996</v>
      </c>
      <c r="J514" s="17">
        <f t="shared" si="30"/>
        <v>2877.3999999999996</v>
      </c>
      <c r="K514" s="17">
        <f t="shared" si="31"/>
        <v>4254.4</v>
      </c>
    </row>
    <row r="515" spans="1:11" s="18" customFormat="1" ht="14.25" customHeight="1">
      <c r="A515" s="25">
        <f>'до 150 кВт'!A515</f>
        <v>43303</v>
      </c>
      <c r="B515" s="19">
        <v>2</v>
      </c>
      <c r="C515" s="16">
        <v>566.45</v>
      </c>
      <c r="D515" s="16">
        <v>26.73</v>
      </c>
      <c r="E515" s="16">
        <v>0</v>
      </c>
      <c r="F515" s="16">
        <v>602.93</v>
      </c>
      <c r="G515" s="16">
        <v>23.42</v>
      </c>
      <c r="H515" s="17">
        <f t="shared" si="28"/>
        <v>1847.9499999999998</v>
      </c>
      <c r="I515" s="17">
        <f t="shared" si="29"/>
        <v>2241.47</v>
      </c>
      <c r="J515" s="17">
        <f t="shared" si="30"/>
        <v>2865.47</v>
      </c>
      <c r="K515" s="17">
        <f t="shared" si="31"/>
        <v>4242.47</v>
      </c>
    </row>
    <row r="516" spans="1:11" s="18" customFormat="1" ht="14.25" customHeight="1">
      <c r="A516" s="25">
        <f>'до 150 кВт'!A516</f>
        <v>43303</v>
      </c>
      <c r="B516" s="19">
        <v>3</v>
      </c>
      <c r="C516" s="16">
        <v>675.82</v>
      </c>
      <c r="D516" s="16">
        <v>0</v>
      </c>
      <c r="E516" s="16">
        <v>576.19</v>
      </c>
      <c r="F516" s="16">
        <v>712.3</v>
      </c>
      <c r="G516" s="16">
        <v>27.67</v>
      </c>
      <c r="H516" s="17">
        <f t="shared" si="28"/>
        <v>1961.5699999999997</v>
      </c>
      <c r="I516" s="17">
        <f t="shared" si="29"/>
        <v>2355.0899999999997</v>
      </c>
      <c r="J516" s="17">
        <f t="shared" si="30"/>
        <v>2979.0899999999997</v>
      </c>
      <c r="K516" s="17">
        <f t="shared" si="31"/>
        <v>4356.09</v>
      </c>
    </row>
    <row r="517" spans="1:11" s="18" customFormat="1" ht="14.25" customHeight="1">
      <c r="A517" s="25">
        <f>'до 150 кВт'!A517</f>
        <v>43303</v>
      </c>
      <c r="B517" s="19">
        <v>4</v>
      </c>
      <c r="C517" s="16">
        <v>16.47</v>
      </c>
      <c r="D517" s="16">
        <v>0</v>
      </c>
      <c r="E517" s="16">
        <v>15.37</v>
      </c>
      <c r="F517" s="16">
        <v>52.95</v>
      </c>
      <c r="G517" s="16">
        <v>2.06</v>
      </c>
      <c r="H517" s="17">
        <f t="shared" si="28"/>
        <v>1276.61</v>
      </c>
      <c r="I517" s="17">
        <f t="shared" si="29"/>
        <v>1670.1299999999999</v>
      </c>
      <c r="J517" s="17">
        <f t="shared" si="30"/>
        <v>2294.13</v>
      </c>
      <c r="K517" s="17">
        <f t="shared" si="31"/>
        <v>3671.13</v>
      </c>
    </row>
    <row r="518" spans="1:11" s="18" customFormat="1" ht="14.25" customHeight="1">
      <c r="A518" s="25">
        <f>'до 150 кВт'!A518</f>
        <v>43303</v>
      </c>
      <c r="B518" s="19">
        <v>5</v>
      </c>
      <c r="C518" s="16">
        <v>758.23</v>
      </c>
      <c r="D518" s="16">
        <v>100.29</v>
      </c>
      <c r="E518" s="16">
        <v>0</v>
      </c>
      <c r="F518" s="16">
        <v>794.71</v>
      </c>
      <c r="G518" s="16">
        <v>30.87</v>
      </c>
      <c r="H518" s="17">
        <f t="shared" si="28"/>
        <v>2047.1799999999998</v>
      </c>
      <c r="I518" s="17">
        <f t="shared" si="29"/>
        <v>2440.7</v>
      </c>
      <c r="J518" s="17">
        <f t="shared" si="30"/>
        <v>3064.7</v>
      </c>
      <c r="K518" s="17">
        <f t="shared" si="31"/>
        <v>4441.7</v>
      </c>
    </row>
    <row r="519" spans="1:11" s="18" customFormat="1" ht="14.25" customHeight="1">
      <c r="A519" s="25">
        <f>'до 150 кВт'!A519</f>
        <v>43303</v>
      </c>
      <c r="B519" s="19">
        <v>6</v>
      </c>
      <c r="C519" s="16">
        <v>926.51</v>
      </c>
      <c r="D519" s="16">
        <v>130.12</v>
      </c>
      <c r="E519" s="16">
        <v>0</v>
      </c>
      <c r="F519" s="16">
        <v>962.99</v>
      </c>
      <c r="G519" s="16">
        <v>37.41</v>
      </c>
      <c r="H519" s="17">
        <f t="shared" si="28"/>
        <v>2222</v>
      </c>
      <c r="I519" s="17">
        <f t="shared" si="29"/>
        <v>2615.52</v>
      </c>
      <c r="J519" s="17">
        <f t="shared" si="30"/>
        <v>3239.52</v>
      </c>
      <c r="K519" s="17">
        <f t="shared" si="31"/>
        <v>4616.5199999999995</v>
      </c>
    </row>
    <row r="520" spans="1:11" s="18" customFormat="1" ht="14.25" customHeight="1">
      <c r="A520" s="25">
        <f>'до 150 кВт'!A520</f>
        <v>43303</v>
      </c>
      <c r="B520" s="19">
        <v>7</v>
      </c>
      <c r="C520" s="16">
        <v>1094.85</v>
      </c>
      <c r="D520" s="16">
        <v>262.45</v>
      </c>
      <c r="E520" s="16">
        <v>0</v>
      </c>
      <c r="F520" s="16">
        <v>1131.33</v>
      </c>
      <c r="G520" s="16">
        <v>43.95</v>
      </c>
      <c r="H520" s="17">
        <f t="shared" si="28"/>
        <v>2396.88</v>
      </c>
      <c r="I520" s="17">
        <f t="shared" si="29"/>
        <v>2790.3999999999996</v>
      </c>
      <c r="J520" s="17">
        <f t="shared" si="30"/>
        <v>3414.3999999999996</v>
      </c>
      <c r="K520" s="17">
        <f t="shared" si="31"/>
        <v>4791.4</v>
      </c>
    </row>
    <row r="521" spans="1:11" s="18" customFormat="1" ht="14.25" customHeight="1">
      <c r="A521" s="25">
        <f>'до 150 кВт'!A521</f>
        <v>43303</v>
      </c>
      <c r="B521" s="19">
        <v>8</v>
      </c>
      <c r="C521" s="16">
        <v>1444.64</v>
      </c>
      <c r="D521" s="16">
        <v>74.03</v>
      </c>
      <c r="E521" s="16">
        <v>0</v>
      </c>
      <c r="F521" s="16">
        <v>1481.12</v>
      </c>
      <c r="G521" s="16">
        <v>57.53</v>
      </c>
      <c r="H521" s="17">
        <f t="shared" si="28"/>
        <v>2760.25</v>
      </c>
      <c r="I521" s="17">
        <f t="shared" si="29"/>
        <v>3153.7699999999995</v>
      </c>
      <c r="J521" s="17">
        <f t="shared" si="30"/>
        <v>3777.7699999999995</v>
      </c>
      <c r="K521" s="17">
        <f t="shared" si="31"/>
        <v>5154.7699999999995</v>
      </c>
    </row>
    <row r="522" spans="1:11" s="18" customFormat="1" ht="14.25" customHeight="1">
      <c r="A522" s="25">
        <f>'до 150 кВт'!A522</f>
        <v>43303</v>
      </c>
      <c r="B522" s="19">
        <v>9</v>
      </c>
      <c r="C522" s="16">
        <v>1537.4</v>
      </c>
      <c r="D522" s="16">
        <v>37.82</v>
      </c>
      <c r="E522" s="16">
        <v>0</v>
      </c>
      <c r="F522" s="16">
        <v>1573.88</v>
      </c>
      <c r="G522" s="16">
        <v>61.14</v>
      </c>
      <c r="H522" s="17">
        <f aca="true" t="shared" si="32" ref="H522:H585">SUM($F522,$G522,$M$3,$M$4)</f>
        <v>2856.62</v>
      </c>
      <c r="I522" s="17">
        <f aca="true" t="shared" si="33" ref="I522:I585">SUM($F522,$G522,$N$3,$N$4)</f>
        <v>3250.1400000000003</v>
      </c>
      <c r="J522" s="17">
        <f aca="true" t="shared" si="34" ref="J522:J585">SUM($F522,$G522,$O$3,$O$4)</f>
        <v>3874.1400000000003</v>
      </c>
      <c r="K522" s="17">
        <f aca="true" t="shared" si="35" ref="K522:K585">SUM($F522,$G522,$P$3,$P$4)</f>
        <v>5251.14</v>
      </c>
    </row>
    <row r="523" spans="1:11" s="18" customFormat="1" ht="14.25" customHeight="1">
      <c r="A523" s="25">
        <f>'до 150 кВт'!A523</f>
        <v>43303</v>
      </c>
      <c r="B523" s="19">
        <v>10</v>
      </c>
      <c r="C523" s="16">
        <v>1544.91</v>
      </c>
      <c r="D523" s="16">
        <v>264.3</v>
      </c>
      <c r="E523" s="16">
        <v>0</v>
      </c>
      <c r="F523" s="16">
        <v>1581.39</v>
      </c>
      <c r="G523" s="16">
        <v>61.43</v>
      </c>
      <c r="H523" s="17">
        <f t="shared" si="32"/>
        <v>2864.42</v>
      </c>
      <c r="I523" s="17">
        <f t="shared" si="33"/>
        <v>3257.94</v>
      </c>
      <c r="J523" s="17">
        <f t="shared" si="34"/>
        <v>3881.94</v>
      </c>
      <c r="K523" s="17">
        <f t="shared" si="35"/>
        <v>5258.94</v>
      </c>
    </row>
    <row r="524" spans="1:11" s="18" customFormat="1" ht="14.25" customHeight="1">
      <c r="A524" s="25">
        <f>'до 150 кВт'!A524</f>
        <v>43303</v>
      </c>
      <c r="B524" s="19">
        <v>11</v>
      </c>
      <c r="C524" s="16">
        <v>1522.29</v>
      </c>
      <c r="D524" s="16">
        <v>174.98</v>
      </c>
      <c r="E524" s="16">
        <v>0</v>
      </c>
      <c r="F524" s="16">
        <v>1558.77</v>
      </c>
      <c r="G524" s="16">
        <v>60.55</v>
      </c>
      <c r="H524" s="17">
        <f t="shared" si="32"/>
        <v>2840.92</v>
      </c>
      <c r="I524" s="17">
        <f t="shared" si="33"/>
        <v>3234.4399999999996</v>
      </c>
      <c r="J524" s="17">
        <f t="shared" si="34"/>
        <v>3858.4399999999996</v>
      </c>
      <c r="K524" s="17">
        <f t="shared" si="35"/>
        <v>5235.44</v>
      </c>
    </row>
    <row r="525" spans="1:11" s="18" customFormat="1" ht="14.25" customHeight="1">
      <c r="A525" s="25">
        <f>'до 150 кВт'!A525</f>
        <v>43303</v>
      </c>
      <c r="B525" s="19">
        <v>12</v>
      </c>
      <c r="C525" s="16">
        <v>1464.83</v>
      </c>
      <c r="D525" s="16">
        <v>194.72</v>
      </c>
      <c r="E525" s="16">
        <v>0</v>
      </c>
      <c r="F525" s="16">
        <v>1501.31</v>
      </c>
      <c r="G525" s="16">
        <v>58.32</v>
      </c>
      <c r="H525" s="17">
        <f t="shared" si="32"/>
        <v>2781.2299999999996</v>
      </c>
      <c r="I525" s="17">
        <f t="shared" si="33"/>
        <v>3174.75</v>
      </c>
      <c r="J525" s="17">
        <f t="shared" si="34"/>
        <v>3798.75</v>
      </c>
      <c r="K525" s="17">
        <f t="shared" si="35"/>
        <v>5175.75</v>
      </c>
    </row>
    <row r="526" spans="1:11" s="18" customFormat="1" ht="14.25" customHeight="1">
      <c r="A526" s="25">
        <f>'до 150 кВт'!A526</f>
        <v>43303</v>
      </c>
      <c r="B526" s="19">
        <v>13</v>
      </c>
      <c r="C526" s="16">
        <v>1478.98</v>
      </c>
      <c r="D526" s="16">
        <v>205.29</v>
      </c>
      <c r="E526" s="16">
        <v>0</v>
      </c>
      <c r="F526" s="16">
        <v>1515.46</v>
      </c>
      <c r="G526" s="16">
        <v>58.87</v>
      </c>
      <c r="H526" s="17">
        <f t="shared" si="32"/>
        <v>2795.93</v>
      </c>
      <c r="I526" s="17">
        <f t="shared" si="33"/>
        <v>3189.45</v>
      </c>
      <c r="J526" s="17">
        <f t="shared" si="34"/>
        <v>3813.45</v>
      </c>
      <c r="K526" s="17">
        <f t="shared" si="35"/>
        <v>5190.45</v>
      </c>
    </row>
    <row r="527" spans="1:11" s="18" customFormat="1" ht="14.25" customHeight="1">
      <c r="A527" s="25">
        <f>'до 150 кВт'!A527</f>
        <v>43303</v>
      </c>
      <c r="B527" s="19">
        <v>14</v>
      </c>
      <c r="C527" s="16">
        <v>1483.05</v>
      </c>
      <c r="D527" s="16">
        <v>135.22</v>
      </c>
      <c r="E527" s="16">
        <v>0</v>
      </c>
      <c r="F527" s="16">
        <v>1519.53</v>
      </c>
      <c r="G527" s="16">
        <v>59.03</v>
      </c>
      <c r="H527" s="17">
        <f t="shared" si="32"/>
        <v>2800.16</v>
      </c>
      <c r="I527" s="17">
        <f t="shared" si="33"/>
        <v>3193.68</v>
      </c>
      <c r="J527" s="17">
        <f t="shared" si="34"/>
        <v>3817.68</v>
      </c>
      <c r="K527" s="17">
        <f t="shared" si="35"/>
        <v>5194.679999999999</v>
      </c>
    </row>
    <row r="528" spans="1:11" s="18" customFormat="1" ht="14.25" customHeight="1">
      <c r="A528" s="25">
        <f>'до 150 кВт'!A528</f>
        <v>43303</v>
      </c>
      <c r="B528" s="19">
        <v>15</v>
      </c>
      <c r="C528" s="16">
        <v>1500.87</v>
      </c>
      <c r="D528" s="16">
        <v>349.21</v>
      </c>
      <c r="E528" s="16">
        <v>0</v>
      </c>
      <c r="F528" s="16">
        <v>1537.35</v>
      </c>
      <c r="G528" s="16">
        <v>59.72</v>
      </c>
      <c r="H528" s="17">
        <f t="shared" si="32"/>
        <v>2818.67</v>
      </c>
      <c r="I528" s="17">
        <f t="shared" si="33"/>
        <v>3212.1899999999996</v>
      </c>
      <c r="J528" s="17">
        <f t="shared" si="34"/>
        <v>3836.1899999999996</v>
      </c>
      <c r="K528" s="17">
        <f t="shared" si="35"/>
        <v>5213.19</v>
      </c>
    </row>
    <row r="529" spans="1:11" s="18" customFormat="1" ht="14.25" customHeight="1">
      <c r="A529" s="25">
        <f>'до 150 кВт'!A529</f>
        <v>43303</v>
      </c>
      <c r="B529" s="19">
        <v>16</v>
      </c>
      <c r="C529" s="16">
        <v>1495.78</v>
      </c>
      <c r="D529" s="16">
        <v>227.14</v>
      </c>
      <c r="E529" s="16">
        <v>0</v>
      </c>
      <c r="F529" s="16">
        <v>1532.26</v>
      </c>
      <c r="G529" s="16">
        <v>59.52</v>
      </c>
      <c r="H529" s="17">
        <f t="shared" si="32"/>
        <v>2813.38</v>
      </c>
      <c r="I529" s="17">
        <f t="shared" si="33"/>
        <v>3206.8999999999996</v>
      </c>
      <c r="J529" s="17">
        <f t="shared" si="34"/>
        <v>3830.8999999999996</v>
      </c>
      <c r="K529" s="17">
        <f t="shared" si="35"/>
        <v>5207.9</v>
      </c>
    </row>
    <row r="530" spans="1:11" s="18" customFormat="1" ht="14.25" customHeight="1">
      <c r="A530" s="25">
        <f>'до 150 кВт'!A530</f>
        <v>43303</v>
      </c>
      <c r="B530" s="19">
        <v>17</v>
      </c>
      <c r="C530" s="16">
        <v>1469.36</v>
      </c>
      <c r="D530" s="16">
        <v>156.62</v>
      </c>
      <c r="E530" s="16">
        <v>0</v>
      </c>
      <c r="F530" s="16">
        <v>1505.84</v>
      </c>
      <c r="G530" s="16">
        <v>58.49</v>
      </c>
      <c r="H530" s="17">
        <f t="shared" si="32"/>
        <v>2785.93</v>
      </c>
      <c r="I530" s="17">
        <f t="shared" si="33"/>
        <v>3179.45</v>
      </c>
      <c r="J530" s="17">
        <f t="shared" si="34"/>
        <v>3803.45</v>
      </c>
      <c r="K530" s="17">
        <f t="shared" si="35"/>
        <v>5180.45</v>
      </c>
    </row>
    <row r="531" spans="1:11" s="18" customFormat="1" ht="14.25" customHeight="1">
      <c r="A531" s="25">
        <f>'до 150 кВт'!A531</f>
        <v>43303</v>
      </c>
      <c r="B531" s="19">
        <v>18</v>
      </c>
      <c r="C531" s="16">
        <v>1312.4</v>
      </c>
      <c r="D531" s="16">
        <v>213.52</v>
      </c>
      <c r="E531" s="16">
        <v>0</v>
      </c>
      <c r="F531" s="16">
        <v>1348.88</v>
      </c>
      <c r="G531" s="16">
        <v>52.4</v>
      </c>
      <c r="H531" s="17">
        <f t="shared" si="32"/>
        <v>2622.88</v>
      </c>
      <c r="I531" s="17">
        <f t="shared" si="33"/>
        <v>3016.4</v>
      </c>
      <c r="J531" s="17">
        <f t="shared" si="34"/>
        <v>3640.4</v>
      </c>
      <c r="K531" s="17">
        <f t="shared" si="35"/>
        <v>5017.400000000001</v>
      </c>
    </row>
    <row r="532" spans="1:11" s="18" customFormat="1" ht="14.25" customHeight="1">
      <c r="A532" s="25">
        <f>'до 150 кВт'!A532</f>
        <v>43303</v>
      </c>
      <c r="B532" s="19">
        <v>19</v>
      </c>
      <c r="C532" s="16">
        <v>1269.78</v>
      </c>
      <c r="D532" s="16">
        <v>151.96</v>
      </c>
      <c r="E532" s="16">
        <v>0</v>
      </c>
      <c r="F532" s="16">
        <v>1306.26</v>
      </c>
      <c r="G532" s="16">
        <v>50.74</v>
      </c>
      <c r="H532" s="17">
        <f t="shared" si="32"/>
        <v>2578.6</v>
      </c>
      <c r="I532" s="17">
        <f t="shared" si="33"/>
        <v>2972.12</v>
      </c>
      <c r="J532" s="17">
        <f t="shared" si="34"/>
        <v>3596.12</v>
      </c>
      <c r="K532" s="17">
        <f t="shared" si="35"/>
        <v>4973.12</v>
      </c>
    </row>
    <row r="533" spans="1:11" s="18" customFormat="1" ht="14.25" customHeight="1">
      <c r="A533" s="25">
        <f>'до 150 кВт'!A533</f>
        <v>43303</v>
      </c>
      <c r="B533" s="19">
        <v>20</v>
      </c>
      <c r="C533" s="16">
        <v>1379.45</v>
      </c>
      <c r="D533" s="16">
        <v>605.87</v>
      </c>
      <c r="E533" s="16">
        <v>0</v>
      </c>
      <c r="F533" s="16">
        <v>1415.93</v>
      </c>
      <c r="G533" s="16">
        <v>55</v>
      </c>
      <c r="H533" s="17">
        <f t="shared" si="32"/>
        <v>2692.5299999999997</v>
      </c>
      <c r="I533" s="17">
        <f t="shared" si="33"/>
        <v>3086.05</v>
      </c>
      <c r="J533" s="17">
        <f t="shared" si="34"/>
        <v>3710.05</v>
      </c>
      <c r="K533" s="17">
        <f t="shared" si="35"/>
        <v>5087.05</v>
      </c>
    </row>
    <row r="534" spans="1:11" s="18" customFormat="1" ht="14.25" customHeight="1">
      <c r="A534" s="25">
        <f>'до 150 кВт'!A534</f>
        <v>43303</v>
      </c>
      <c r="B534" s="19">
        <v>21</v>
      </c>
      <c r="C534" s="16">
        <v>1494.65</v>
      </c>
      <c r="D534" s="16">
        <v>0</v>
      </c>
      <c r="E534" s="16">
        <v>15.09</v>
      </c>
      <c r="F534" s="16">
        <v>1531.13</v>
      </c>
      <c r="G534" s="16">
        <v>59.48</v>
      </c>
      <c r="H534" s="17">
        <f t="shared" si="32"/>
        <v>2812.21</v>
      </c>
      <c r="I534" s="17">
        <f t="shared" si="33"/>
        <v>3205.73</v>
      </c>
      <c r="J534" s="17">
        <f t="shared" si="34"/>
        <v>3829.73</v>
      </c>
      <c r="K534" s="17">
        <f t="shared" si="35"/>
        <v>5206.7300000000005</v>
      </c>
    </row>
    <row r="535" spans="1:11" s="18" customFormat="1" ht="14.25" customHeight="1">
      <c r="A535" s="25">
        <f>'до 150 кВт'!A535</f>
        <v>43303</v>
      </c>
      <c r="B535" s="19">
        <v>22</v>
      </c>
      <c r="C535" s="16">
        <v>1320.4</v>
      </c>
      <c r="D535" s="16">
        <v>0</v>
      </c>
      <c r="E535" s="16">
        <v>169.8</v>
      </c>
      <c r="F535" s="16">
        <v>1356.88</v>
      </c>
      <c r="G535" s="16">
        <v>52.71</v>
      </c>
      <c r="H535" s="17">
        <f t="shared" si="32"/>
        <v>2631.19</v>
      </c>
      <c r="I535" s="17">
        <f t="shared" si="33"/>
        <v>3024.71</v>
      </c>
      <c r="J535" s="17">
        <f t="shared" si="34"/>
        <v>3648.71</v>
      </c>
      <c r="K535" s="17">
        <f t="shared" si="35"/>
        <v>5025.71</v>
      </c>
    </row>
    <row r="536" spans="1:11" s="18" customFormat="1" ht="14.25" customHeight="1">
      <c r="A536" s="25">
        <f>'до 150 кВт'!A536</f>
        <v>43303</v>
      </c>
      <c r="B536" s="19">
        <v>23</v>
      </c>
      <c r="C536" s="16">
        <v>909.46</v>
      </c>
      <c r="D536" s="16">
        <v>0</v>
      </c>
      <c r="E536" s="16">
        <v>15.48</v>
      </c>
      <c r="F536" s="16">
        <v>945.94</v>
      </c>
      <c r="G536" s="16">
        <v>36.74</v>
      </c>
      <c r="H536" s="17">
        <f t="shared" si="32"/>
        <v>2204.2799999999997</v>
      </c>
      <c r="I536" s="17">
        <f t="shared" si="33"/>
        <v>2597.8</v>
      </c>
      <c r="J536" s="17">
        <f t="shared" si="34"/>
        <v>3221.8</v>
      </c>
      <c r="K536" s="17">
        <f t="shared" si="35"/>
        <v>4598.8</v>
      </c>
    </row>
    <row r="537" spans="1:11" s="18" customFormat="1" ht="14.25" customHeight="1">
      <c r="A537" s="25">
        <f>'до 150 кВт'!A537</f>
        <v>43304</v>
      </c>
      <c r="B537" s="19">
        <v>0</v>
      </c>
      <c r="C537" s="16">
        <v>903.23</v>
      </c>
      <c r="D537" s="16">
        <v>0</v>
      </c>
      <c r="E537" s="16">
        <v>68.4</v>
      </c>
      <c r="F537" s="16">
        <v>939.71</v>
      </c>
      <c r="G537" s="16">
        <v>36.5</v>
      </c>
      <c r="H537" s="17">
        <f t="shared" si="32"/>
        <v>2197.81</v>
      </c>
      <c r="I537" s="17">
        <f t="shared" si="33"/>
        <v>2591.33</v>
      </c>
      <c r="J537" s="17">
        <f t="shared" si="34"/>
        <v>3215.33</v>
      </c>
      <c r="K537" s="17">
        <f t="shared" si="35"/>
        <v>4592.33</v>
      </c>
    </row>
    <row r="538" spans="1:11" s="18" customFormat="1" ht="14.25" customHeight="1">
      <c r="A538" s="25">
        <f>'до 150 кВт'!A538</f>
        <v>43304</v>
      </c>
      <c r="B538" s="19">
        <v>1</v>
      </c>
      <c r="C538" s="16">
        <v>764.73</v>
      </c>
      <c r="D538" s="16">
        <v>8.07</v>
      </c>
      <c r="E538" s="16">
        <v>0</v>
      </c>
      <c r="F538" s="16">
        <v>801.21</v>
      </c>
      <c r="G538" s="16">
        <v>31.12</v>
      </c>
      <c r="H538" s="17">
        <f t="shared" si="32"/>
        <v>2053.93</v>
      </c>
      <c r="I538" s="17">
        <f t="shared" si="33"/>
        <v>2447.45</v>
      </c>
      <c r="J538" s="17">
        <f t="shared" si="34"/>
        <v>3071.45</v>
      </c>
      <c r="K538" s="17">
        <f t="shared" si="35"/>
        <v>4448.45</v>
      </c>
    </row>
    <row r="539" spans="1:11" s="18" customFormat="1" ht="14.25" customHeight="1">
      <c r="A539" s="25">
        <f>'до 150 кВт'!A539</f>
        <v>43304</v>
      </c>
      <c r="B539" s="19">
        <v>2</v>
      </c>
      <c r="C539" s="16">
        <v>729.85</v>
      </c>
      <c r="D539" s="16">
        <v>13.41</v>
      </c>
      <c r="E539" s="16">
        <v>0</v>
      </c>
      <c r="F539" s="16">
        <v>766.33</v>
      </c>
      <c r="G539" s="16">
        <v>29.77</v>
      </c>
      <c r="H539" s="17">
        <f t="shared" si="32"/>
        <v>2017.6999999999998</v>
      </c>
      <c r="I539" s="17">
        <f t="shared" si="33"/>
        <v>2411.22</v>
      </c>
      <c r="J539" s="17">
        <f t="shared" si="34"/>
        <v>3035.22</v>
      </c>
      <c r="K539" s="17">
        <f t="shared" si="35"/>
        <v>4412.22</v>
      </c>
    </row>
    <row r="540" spans="1:11" s="18" customFormat="1" ht="14.25" customHeight="1">
      <c r="A540" s="25">
        <f>'до 150 кВт'!A540</f>
        <v>43304</v>
      </c>
      <c r="B540" s="19">
        <v>3</v>
      </c>
      <c r="C540" s="16">
        <v>671.92</v>
      </c>
      <c r="D540" s="16">
        <v>0</v>
      </c>
      <c r="E540" s="16">
        <v>46.2</v>
      </c>
      <c r="F540" s="16">
        <v>708.4</v>
      </c>
      <c r="G540" s="16">
        <v>27.52</v>
      </c>
      <c r="H540" s="17">
        <f t="shared" si="32"/>
        <v>1957.52</v>
      </c>
      <c r="I540" s="17">
        <f t="shared" si="33"/>
        <v>2351.04</v>
      </c>
      <c r="J540" s="17">
        <f t="shared" si="34"/>
        <v>2975.04</v>
      </c>
      <c r="K540" s="17">
        <f t="shared" si="35"/>
        <v>4352.04</v>
      </c>
    </row>
    <row r="541" spans="1:11" s="18" customFormat="1" ht="14.25" customHeight="1">
      <c r="A541" s="25">
        <f>'до 150 кВт'!A541</f>
        <v>43304</v>
      </c>
      <c r="B541" s="19">
        <v>4</v>
      </c>
      <c r="C541" s="16">
        <v>682.47</v>
      </c>
      <c r="D541" s="16">
        <v>0</v>
      </c>
      <c r="E541" s="16">
        <v>76.39</v>
      </c>
      <c r="F541" s="16">
        <v>718.95</v>
      </c>
      <c r="G541" s="16">
        <v>27.93</v>
      </c>
      <c r="H541" s="17">
        <f t="shared" si="32"/>
        <v>1968.48</v>
      </c>
      <c r="I541" s="17">
        <f t="shared" si="33"/>
        <v>2362</v>
      </c>
      <c r="J541" s="17">
        <f t="shared" si="34"/>
        <v>2986</v>
      </c>
      <c r="K541" s="17">
        <f t="shared" si="35"/>
        <v>4363</v>
      </c>
    </row>
    <row r="542" spans="1:11" s="18" customFormat="1" ht="14.25" customHeight="1">
      <c r="A542" s="25">
        <f>'до 150 кВт'!A542</f>
        <v>43304</v>
      </c>
      <c r="B542" s="19">
        <v>5</v>
      </c>
      <c r="C542" s="16">
        <v>775.83</v>
      </c>
      <c r="D542" s="16">
        <v>43.02</v>
      </c>
      <c r="E542" s="16">
        <v>0</v>
      </c>
      <c r="F542" s="16">
        <v>812.31</v>
      </c>
      <c r="G542" s="16">
        <v>31.55</v>
      </c>
      <c r="H542" s="17">
        <f t="shared" si="32"/>
        <v>2065.46</v>
      </c>
      <c r="I542" s="17">
        <f t="shared" si="33"/>
        <v>2458.9799999999996</v>
      </c>
      <c r="J542" s="17">
        <f t="shared" si="34"/>
        <v>3082.9799999999996</v>
      </c>
      <c r="K542" s="17">
        <f t="shared" si="35"/>
        <v>4459.98</v>
      </c>
    </row>
    <row r="543" spans="1:11" s="18" customFormat="1" ht="14.25" customHeight="1">
      <c r="A543" s="25">
        <f>'до 150 кВт'!A543</f>
        <v>43304</v>
      </c>
      <c r="B543" s="19">
        <v>6</v>
      </c>
      <c r="C543" s="16">
        <v>937.84</v>
      </c>
      <c r="D543" s="16">
        <v>133.83</v>
      </c>
      <c r="E543" s="16">
        <v>0</v>
      </c>
      <c r="F543" s="16">
        <v>974.32</v>
      </c>
      <c r="G543" s="16">
        <v>37.85</v>
      </c>
      <c r="H543" s="17">
        <f t="shared" si="32"/>
        <v>2233.77</v>
      </c>
      <c r="I543" s="17">
        <f t="shared" si="33"/>
        <v>2627.29</v>
      </c>
      <c r="J543" s="17">
        <f t="shared" si="34"/>
        <v>3251.29</v>
      </c>
      <c r="K543" s="17">
        <f t="shared" si="35"/>
        <v>4628.29</v>
      </c>
    </row>
    <row r="544" spans="1:11" s="18" customFormat="1" ht="14.25" customHeight="1">
      <c r="A544" s="25">
        <f>'до 150 кВт'!A544</f>
        <v>43304</v>
      </c>
      <c r="B544" s="19">
        <v>7</v>
      </c>
      <c r="C544" s="16">
        <v>1223.6</v>
      </c>
      <c r="D544" s="16">
        <v>93.39</v>
      </c>
      <c r="E544" s="16">
        <v>0</v>
      </c>
      <c r="F544" s="16">
        <v>1260.08</v>
      </c>
      <c r="G544" s="16">
        <v>48.95</v>
      </c>
      <c r="H544" s="17">
        <f t="shared" si="32"/>
        <v>2530.63</v>
      </c>
      <c r="I544" s="17">
        <f t="shared" si="33"/>
        <v>2924.1499999999996</v>
      </c>
      <c r="J544" s="17">
        <f t="shared" si="34"/>
        <v>3548.1499999999996</v>
      </c>
      <c r="K544" s="17">
        <f t="shared" si="35"/>
        <v>4925.15</v>
      </c>
    </row>
    <row r="545" spans="1:11" s="18" customFormat="1" ht="14.25" customHeight="1">
      <c r="A545" s="25">
        <f>'до 150 кВт'!A545</f>
        <v>43304</v>
      </c>
      <c r="B545" s="19">
        <v>8</v>
      </c>
      <c r="C545" s="16">
        <v>1440.78</v>
      </c>
      <c r="D545" s="16">
        <v>0</v>
      </c>
      <c r="E545" s="16">
        <v>852.25</v>
      </c>
      <c r="F545" s="16">
        <v>1477.26</v>
      </c>
      <c r="G545" s="16">
        <v>57.38</v>
      </c>
      <c r="H545" s="17">
        <f t="shared" si="32"/>
        <v>2756.24</v>
      </c>
      <c r="I545" s="17">
        <f t="shared" si="33"/>
        <v>3149.76</v>
      </c>
      <c r="J545" s="17">
        <f t="shared" si="34"/>
        <v>3773.76</v>
      </c>
      <c r="K545" s="17">
        <f t="shared" si="35"/>
        <v>5150.76</v>
      </c>
    </row>
    <row r="546" spans="1:11" s="18" customFormat="1" ht="14.25" customHeight="1">
      <c r="A546" s="25">
        <f>'до 150 кВт'!A546</f>
        <v>43304</v>
      </c>
      <c r="B546" s="19">
        <v>9</v>
      </c>
      <c r="C546" s="16">
        <v>1583.65</v>
      </c>
      <c r="D546" s="16">
        <v>55.11</v>
      </c>
      <c r="E546" s="16">
        <v>0</v>
      </c>
      <c r="F546" s="16">
        <v>1620.13</v>
      </c>
      <c r="G546" s="16">
        <v>62.93</v>
      </c>
      <c r="H546" s="17">
        <f t="shared" si="32"/>
        <v>2904.66</v>
      </c>
      <c r="I546" s="17">
        <f t="shared" si="33"/>
        <v>3298.1800000000003</v>
      </c>
      <c r="J546" s="17">
        <f t="shared" si="34"/>
        <v>3922.1800000000003</v>
      </c>
      <c r="K546" s="17">
        <f t="shared" si="35"/>
        <v>5299.18</v>
      </c>
    </row>
    <row r="547" spans="1:11" s="18" customFormat="1" ht="14.25" customHeight="1">
      <c r="A547" s="25">
        <f>'до 150 кВт'!A547</f>
        <v>43304</v>
      </c>
      <c r="B547" s="19">
        <v>10</v>
      </c>
      <c r="C547" s="16">
        <v>1602.47</v>
      </c>
      <c r="D547" s="16">
        <v>0</v>
      </c>
      <c r="E547" s="16">
        <v>12.39</v>
      </c>
      <c r="F547" s="16">
        <v>1638.95</v>
      </c>
      <c r="G547" s="16">
        <v>63.66</v>
      </c>
      <c r="H547" s="17">
        <f t="shared" si="32"/>
        <v>2924.21</v>
      </c>
      <c r="I547" s="17">
        <f t="shared" si="33"/>
        <v>3317.73</v>
      </c>
      <c r="J547" s="17">
        <f t="shared" si="34"/>
        <v>3941.73</v>
      </c>
      <c r="K547" s="17">
        <f t="shared" si="35"/>
        <v>5318.7300000000005</v>
      </c>
    </row>
    <row r="548" spans="1:11" s="18" customFormat="1" ht="14.25" customHeight="1">
      <c r="A548" s="25">
        <f>'до 150 кВт'!A548</f>
        <v>43304</v>
      </c>
      <c r="B548" s="19">
        <v>11</v>
      </c>
      <c r="C548" s="16">
        <v>1588.76</v>
      </c>
      <c r="D548" s="16">
        <v>335.3</v>
      </c>
      <c r="E548" s="16">
        <v>0</v>
      </c>
      <c r="F548" s="16">
        <v>1625.24</v>
      </c>
      <c r="G548" s="16">
        <v>63.13</v>
      </c>
      <c r="H548" s="17">
        <f t="shared" si="32"/>
        <v>2909.9700000000003</v>
      </c>
      <c r="I548" s="17">
        <f t="shared" si="33"/>
        <v>3303.49</v>
      </c>
      <c r="J548" s="17">
        <f t="shared" si="34"/>
        <v>3927.49</v>
      </c>
      <c r="K548" s="17">
        <f t="shared" si="35"/>
        <v>5304.49</v>
      </c>
    </row>
    <row r="549" spans="1:11" s="18" customFormat="1" ht="14.25" customHeight="1">
      <c r="A549" s="25">
        <f>'до 150 кВт'!A549</f>
        <v>43304</v>
      </c>
      <c r="B549" s="19">
        <v>12</v>
      </c>
      <c r="C549" s="16">
        <v>1596.43</v>
      </c>
      <c r="D549" s="16">
        <v>572.4</v>
      </c>
      <c r="E549" s="16">
        <v>0</v>
      </c>
      <c r="F549" s="16">
        <v>1632.91</v>
      </c>
      <c r="G549" s="16">
        <v>63.43</v>
      </c>
      <c r="H549" s="17">
        <f t="shared" si="32"/>
        <v>2917.94</v>
      </c>
      <c r="I549" s="17">
        <f t="shared" si="33"/>
        <v>3311.46</v>
      </c>
      <c r="J549" s="17">
        <f t="shared" si="34"/>
        <v>3935.46</v>
      </c>
      <c r="K549" s="17">
        <f t="shared" si="35"/>
        <v>5312.46</v>
      </c>
    </row>
    <row r="550" spans="1:11" s="18" customFormat="1" ht="14.25" customHeight="1">
      <c r="A550" s="25">
        <f>'до 150 кВт'!A550</f>
        <v>43304</v>
      </c>
      <c r="B550" s="19">
        <v>13</v>
      </c>
      <c r="C550" s="16">
        <v>1626.98</v>
      </c>
      <c r="D550" s="16">
        <v>532.79</v>
      </c>
      <c r="E550" s="16">
        <v>0</v>
      </c>
      <c r="F550" s="16">
        <v>1663.46</v>
      </c>
      <c r="G550" s="16">
        <v>64.62</v>
      </c>
      <c r="H550" s="17">
        <f t="shared" si="32"/>
        <v>2949.68</v>
      </c>
      <c r="I550" s="17">
        <f t="shared" si="33"/>
        <v>3343.2</v>
      </c>
      <c r="J550" s="17">
        <f t="shared" si="34"/>
        <v>3967.2</v>
      </c>
      <c r="K550" s="17">
        <f t="shared" si="35"/>
        <v>5344.2</v>
      </c>
    </row>
    <row r="551" spans="1:11" s="18" customFormat="1" ht="14.25" customHeight="1">
      <c r="A551" s="25">
        <f>'до 150 кВт'!A551</f>
        <v>43304</v>
      </c>
      <c r="B551" s="19">
        <v>14</v>
      </c>
      <c r="C551" s="16">
        <v>1611.28</v>
      </c>
      <c r="D551" s="16">
        <v>459.67</v>
      </c>
      <c r="E551" s="16">
        <v>0</v>
      </c>
      <c r="F551" s="16">
        <v>1647.76</v>
      </c>
      <c r="G551" s="16">
        <v>64.01</v>
      </c>
      <c r="H551" s="17">
        <f t="shared" si="32"/>
        <v>2933.37</v>
      </c>
      <c r="I551" s="17">
        <f t="shared" si="33"/>
        <v>3326.89</v>
      </c>
      <c r="J551" s="17">
        <f t="shared" si="34"/>
        <v>3950.89</v>
      </c>
      <c r="K551" s="17">
        <f t="shared" si="35"/>
        <v>5327.89</v>
      </c>
    </row>
    <row r="552" spans="1:11" s="18" customFormat="1" ht="14.25" customHeight="1">
      <c r="A552" s="25">
        <f>'до 150 кВт'!A552</f>
        <v>43304</v>
      </c>
      <c r="B552" s="19">
        <v>15</v>
      </c>
      <c r="C552" s="16">
        <v>1679.13</v>
      </c>
      <c r="D552" s="16">
        <v>455.28</v>
      </c>
      <c r="E552" s="16">
        <v>0</v>
      </c>
      <c r="F552" s="16">
        <v>1715.61</v>
      </c>
      <c r="G552" s="16">
        <v>66.64</v>
      </c>
      <c r="H552" s="17">
        <f t="shared" si="32"/>
        <v>3003.85</v>
      </c>
      <c r="I552" s="17">
        <f t="shared" si="33"/>
        <v>3397.37</v>
      </c>
      <c r="J552" s="17">
        <f t="shared" si="34"/>
        <v>4021.37</v>
      </c>
      <c r="K552" s="17">
        <f t="shared" si="35"/>
        <v>5398.37</v>
      </c>
    </row>
    <row r="553" spans="1:11" s="18" customFormat="1" ht="14.25" customHeight="1">
      <c r="A553" s="25">
        <f>'до 150 кВт'!A553</f>
        <v>43304</v>
      </c>
      <c r="B553" s="19">
        <v>16</v>
      </c>
      <c r="C553" s="16">
        <v>1634.85</v>
      </c>
      <c r="D553" s="16">
        <v>470.12</v>
      </c>
      <c r="E553" s="16">
        <v>0</v>
      </c>
      <c r="F553" s="16">
        <v>1671.33</v>
      </c>
      <c r="G553" s="16">
        <v>64.92</v>
      </c>
      <c r="H553" s="17">
        <f t="shared" si="32"/>
        <v>2957.85</v>
      </c>
      <c r="I553" s="17">
        <f t="shared" si="33"/>
        <v>3351.37</v>
      </c>
      <c r="J553" s="17">
        <f t="shared" si="34"/>
        <v>3975.37</v>
      </c>
      <c r="K553" s="17">
        <f t="shared" si="35"/>
        <v>5352.37</v>
      </c>
    </row>
    <row r="554" spans="1:11" s="18" customFormat="1" ht="14.25" customHeight="1">
      <c r="A554" s="25">
        <f>'до 150 кВт'!A554</f>
        <v>43304</v>
      </c>
      <c r="B554" s="19">
        <v>17</v>
      </c>
      <c r="C554" s="16">
        <v>1568.97</v>
      </c>
      <c r="D554" s="16">
        <v>49.49</v>
      </c>
      <c r="E554" s="16">
        <v>0</v>
      </c>
      <c r="F554" s="16">
        <v>1605.45</v>
      </c>
      <c r="G554" s="16">
        <v>62.36</v>
      </c>
      <c r="H554" s="17">
        <f t="shared" si="32"/>
        <v>2889.41</v>
      </c>
      <c r="I554" s="17">
        <f t="shared" si="33"/>
        <v>3282.93</v>
      </c>
      <c r="J554" s="17">
        <f t="shared" si="34"/>
        <v>3906.93</v>
      </c>
      <c r="K554" s="17">
        <f t="shared" si="35"/>
        <v>5283.929999999999</v>
      </c>
    </row>
    <row r="555" spans="1:11" s="18" customFormat="1" ht="14.25" customHeight="1">
      <c r="A555" s="25">
        <f>'до 150 кВт'!A555</f>
        <v>43304</v>
      </c>
      <c r="B555" s="19">
        <v>18</v>
      </c>
      <c r="C555" s="16">
        <v>1508.58</v>
      </c>
      <c r="D555" s="16">
        <v>0</v>
      </c>
      <c r="E555" s="16">
        <v>111.8</v>
      </c>
      <c r="F555" s="16">
        <v>1545.06</v>
      </c>
      <c r="G555" s="16">
        <v>60.02</v>
      </c>
      <c r="H555" s="17">
        <f t="shared" si="32"/>
        <v>2826.68</v>
      </c>
      <c r="I555" s="17">
        <f t="shared" si="33"/>
        <v>3220.2</v>
      </c>
      <c r="J555" s="17">
        <f t="shared" si="34"/>
        <v>3844.2</v>
      </c>
      <c r="K555" s="17">
        <f t="shared" si="35"/>
        <v>5221.2</v>
      </c>
    </row>
    <row r="556" spans="1:11" s="18" customFormat="1" ht="14.25" customHeight="1">
      <c r="A556" s="25">
        <f>'до 150 кВт'!A556</f>
        <v>43304</v>
      </c>
      <c r="B556" s="19">
        <v>19</v>
      </c>
      <c r="C556" s="16">
        <v>1490.17</v>
      </c>
      <c r="D556" s="16">
        <v>26.08</v>
      </c>
      <c r="E556" s="16">
        <v>0</v>
      </c>
      <c r="F556" s="16">
        <v>1526.65</v>
      </c>
      <c r="G556" s="16">
        <v>59.3</v>
      </c>
      <c r="H556" s="17">
        <f t="shared" si="32"/>
        <v>2807.55</v>
      </c>
      <c r="I556" s="17">
        <f t="shared" si="33"/>
        <v>3201.0699999999997</v>
      </c>
      <c r="J556" s="17">
        <f t="shared" si="34"/>
        <v>3825.0699999999997</v>
      </c>
      <c r="K556" s="17">
        <f t="shared" si="35"/>
        <v>5202.07</v>
      </c>
    </row>
    <row r="557" spans="1:11" s="18" customFormat="1" ht="14.25" customHeight="1">
      <c r="A557" s="25">
        <f>'до 150 кВт'!A557</f>
        <v>43304</v>
      </c>
      <c r="B557" s="19">
        <v>20</v>
      </c>
      <c r="C557" s="16">
        <v>1742.55</v>
      </c>
      <c r="D557" s="16">
        <v>295.99</v>
      </c>
      <c r="E557" s="16">
        <v>0</v>
      </c>
      <c r="F557" s="16">
        <v>1779.03</v>
      </c>
      <c r="G557" s="16">
        <v>69.11</v>
      </c>
      <c r="H557" s="17">
        <f t="shared" si="32"/>
        <v>3069.74</v>
      </c>
      <c r="I557" s="17">
        <f t="shared" si="33"/>
        <v>3463.2599999999998</v>
      </c>
      <c r="J557" s="17">
        <f t="shared" si="34"/>
        <v>4087.2599999999998</v>
      </c>
      <c r="K557" s="17">
        <f t="shared" si="35"/>
        <v>5464.259999999999</v>
      </c>
    </row>
    <row r="558" spans="1:11" s="18" customFormat="1" ht="14.25" customHeight="1">
      <c r="A558" s="25">
        <f>'до 150 кВт'!A558</f>
        <v>43304</v>
      </c>
      <c r="B558" s="19">
        <v>21</v>
      </c>
      <c r="C558" s="16">
        <v>2158.58</v>
      </c>
      <c r="D558" s="16">
        <v>0</v>
      </c>
      <c r="E558" s="16">
        <v>630.15</v>
      </c>
      <c r="F558" s="16">
        <v>2195.06</v>
      </c>
      <c r="G558" s="16">
        <v>85.27</v>
      </c>
      <c r="H558" s="17">
        <f t="shared" si="32"/>
        <v>3501.93</v>
      </c>
      <c r="I558" s="17">
        <f t="shared" si="33"/>
        <v>3895.45</v>
      </c>
      <c r="J558" s="17">
        <f t="shared" si="34"/>
        <v>4519.45</v>
      </c>
      <c r="K558" s="17">
        <f t="shared" si="35"/>
        <v>5896.45</v>
      </c>
    </row>
    <row r="559" spans="1:11" s="18" customFormat="1" ht="14.25" customHeight="1">
      <c r="A559" s="25">
        <f>'до 150 кВт'!A559</f>
        <v>43304</v>
      </c>
      <c r="B559" s="19">
        <v>22</v>
      </c>
      <c r="C559" s="16">
        <v>1497.87</v>
      </c>
      <c r="D559" s="16">
        <v>0</v>
      </c>
      <c r="E559" s="16">
        <v>572.14</v>
      </c>
      <c r="F559" s="16">
        <v>1534.35</v>
      </c>
      <c r="G559" s="16">
        <v>59.6</v>
      </c>
      <c r="H559" s="17">
        <f t="shared" si="32"/>
        <v>2815.5499999999997</v>
      </c>
      <c r="I559" s="17">
        <f t="shared" si="33"/>
        <v>3209.0699999999997</v>
      </c>
      <c r="J559" s="17">
        <f t="shared" si="34"/>
        <v>3833.0699999999997</v>
      </c>
      <c r="K559" s="17">
        <f t="shared" si="35"/>
        <v>5210.07</v>
      </c>
    </row>
    <row r="560" spans="1:11" s="18" customFormat="1" ht="14.25" customHeight="1">
      <c r="A560" s="25">
        <f>'до 150 кВт'!A560</f>
        <v>43304</v>
      </c>
      <c r="B560" s="19">
        <v>23</v>
      </c>
      <c r="C560" s="16">
        <v>1113.88</v>
      </c>
      <c r="D560" s="16">
        <v>0</v>
      </c>
      <c r="E560" s="16">
        <v>481.95</v>
      </c>
      <c r="F560" s="16">
        <v>1150.36</v>
      </c>
      <c r="G560" s="16">
        <v>44.69</v>
      </c>
      <c r="H560" s="17">
        <f t="shared" si="32"/>
        <v>2416.6499999999996</v>
      </c>
      <c r="I560" s="17">
        <f t="shared" si="33"/>
        <v>2810.17</v>
      </c>
      <c r="J560" s="17">
        <f t="shared" si="34"/>
        <v>3434.17</v>
      </c>
      <c r="K560" s="17">
        <f t="shared" si="35"/>
        <v>4811.17</v>
      </c>
    </row>
    <row r="561" spans="1:11" s="18" customFormat="1" ht="14.25" customHeight="1">
      <c r="A561" s="25">
        <f>'до 150 кВт'!A561</f>
        <v>43305</v>
      </c>
      <c r="B561" s="19">
        <v>0</v>
      </c>
      <c r="C561" s="16">
        <v>955.17</v>
      </c>
      <c r="D561" s="16">
        <v>0</v>
      </c>
      <c r="E561" s="16">
        <v>33.3</v>
      </c>
      <c r="F561" s="16">
        <v>991.65</v>
      </c>
      <c r="G561" s="16">
        <v>38.52</v>
      </c>
      <c r="H561" s="17">
        <f t="shared" si="32"/>
        <v>2251.77</v>
      </c>
      <c r="I561" s="17">
        <f t="shared" si="33"/>
        <v>2645.29</v>
      </c>
      <c r="J561" s="17">
        <f t="shared" si="34"/>
        <v>3269.29</v>
      </c>
      <c r="K561" s="17">
        <f t="shared" si="35"/>
        <v>4646.29</v>
      </c>
    </row>
    <row r="562" spans="1:11" s="18" customFormat="1" ht="14.25" customHeight="1">
      <c r="A562" s="25">
        <f>'до 150 кВт'!A562</f>
        <v>43305</v>
      </c>
      <c r="B562" s="19">
        <v>1</v>
      </c>
      <c r="C562" s="16">
        <v>855.15</v>
      </c>
      <c r="D562" s="16">
        <v>0</v>
      </c>
      <c r="E562" s="16">
        <v>265.64</v>
      </c>
      <c r="F562" s="16">
        <v>891.63</v>
      </c>
      <c r="G562" s="16">
        <v>34.64</v>
      </c>
      <c r="H562" s="17">
        <f t="shared" si="32"/>
        <v>2147.87</v>
      </c>
      <c r="I562" s="17">
        <f t="shared" si="33"/>
        <v>2541.39</v>
      </c>
      <c r="J562" s="17">
        <f t="shared" si="34"/>
        <v>3165.39</v>
      </c>
      <c r="K562" s="17">
        <f t="shared" si="35"/>
        <v>4542.39</v>
      </c>
    </row>
    <row r="563" spans="1:11" s="18" customFormat="1" ht="14.25" customHeight="1">
      <c r="A563" s="25">
        <f>'до 150 кВт'!A563</f>
        <v>43305</v>
      </c>
      <c r="B563" s="19">
        <v>2</v>
      </c>
      <c r="C563" s="16">
        <v>849.04</v>
      </c>
      <c r="D563" s="16">
        <v>0</v>
      </c>
      <c r="E563" s="16">
        <v>195.41</v>
      </c>
      <c r="F563" s="16">
        <v>885.52</v>
      </c>
      <c r="G563" s="16">
        <v>34.4</v>
      </c>
      <c r="H563" s="17">
        <f t="shared" si="32"/>
        <v>2141.52</v>
      </c>
      <c r="I563" s="17">
        <f t="shared" si="33"/>
        <v>2535.04</v>
      </c>
      <c r="J563" s="17">
        <f t="shared" si="34"/>
        <v>3159.04</v>
      </c>
      <c r="K563" s="17">
        <f t="shared" si="35"/>
        <v>4536.04</v>
      </c>
    </row>
    <row r="564" spans="1:11" s="18" customFormat="1" ht="14.25" customHeight="1">
      <c r="A564" s="25">
        <f>'до 150 кВт'!A564</f>
        <v>43305</v>
      </c>
      <c r="B564" s="19">
        <v>3</v>
      </c>
      <c r="C564" s="16">
        <v>736.9</v>
      </c>
      <c r="D564" s="16">
        <v>0</v>
      </c>
      <c r="E564" s="16">
        <v>474.18</v>
      </c>
      <c r="F564" s="16">
        <v>773.38</v>
      </c>
      <c r="G564" s="16">
        <v>30.04</v>
      </c>
      <c r="H564" s="17">
        <f t="shared" si="32"/>
        <v>2025.02</v>
      </c>
      <c r="I564" s="17">
        <f t="shared" si="33"/>
        <v>2418.54</v>
      </c>
      <c r="J564" s="17">
        <f t="shared" si="34"/>
        <v>3042.54</v>
      </c>
      <c r="K564" s="17">
        <f t="shared" si="35"/>
        <v>4419.54</v>
      </c>
    </row>
    <row r="565" spans="1:11" s="18" customFormat="1" ht="14.25" customHeight="1">
      <c r="A565" s="25">
        <f>'до 150 кВт'!A565</f>
        <v>43305</v>
      </c>
      <c r="B565" s="19">
        <v>4</v>
      </c>
      <c r="C565" s="16">
        <v>642.43</v>
      </c>
      <c r="D565" s="16">
        <v>0</v>
      </c>
      <c r="E565" s="16">
        <v>135.77</v>
      </c>
      <c r="F565" s="16">
        <v>678.91</v>
      </c>
      <c r="G565" s="16">
        <v>26.37</v>
      </c>
      <c r="H565" s="17">
        <f t="shared" si="32"/>
        <v>1926.8799999999999</v>
      </c>
      <c r="I565" s="17">
        <f t="shared" si="33"/>
        <v>2320.3999999999996</v>
      </c>
      <c r="J565" s="17">
        <f t="shared" si="34"/>
        <v>2944.3999999999996</v>
      </c>
      <c r="K565" s="17">
        <f t="shared" si="35"/>
        <v>4321.4</v>
      </c>
    </row>
    <row r="566" spans="1:11" s="18" customFormat="1" ht="14.25" customHeight="1">
      <c r="A566" s="25">
        <f>'до 150 кВт'!A566</f>
        <v>43305</v>
      </c>
      <c r="B566" s="19">
        <v>5</v>
      </c>
      <c r="C566" s="16">
        <v>786.09</v>
      </c>
      <c r="D566" s="16">
        <v>33.64</v>
      </c>
      <c r="E566" s="16">
        <v>0</v>
      </c>
      <c r="F566" s="16">
        <v>822.57</v>
      </c>
      <c r="G566" s="16">
        <v>31.95</v>
      </c>
      <c r="H566" s="17">
        <f t="shared" si="32"/>
        <v>2076.12</v>
      </c>
      <c r="I566" s="17">
        <f t="shared" si="33"/>
        <v>2469.64</v>
      </c>
      <c r="J566" s="17">
        <f t="shared" si="34"/>
        <v>3093.64</v>
      </c>
      <c r="K566" s="17">
        <f t="shared" si="35"/>
        <v>4470.64</v>
      </c>
    </row>
    <row r="567" spans="1:11" s="18" customFormat="1" ht="14.25" customHeight="1">
      <c r="A567" s="25">
        <f>'до 150 кВт'!A567</f>
        <v>43305</v>
      </c>
      <c r="B567" s="19">
        <v>6</v>
      </c>
      <c r="C567" s="16">
        <v>948.17</v>
      </c>
      <c r="D567" s="16">
        <v>73.28</v>
      </c>
      <c r="E567" s="16">
        <v>0</v>
      </c>
      <c r="F567" s="16">
        <v>984.65</v>
      </c>
      <c r="G567" s="16">
        <v>38.25</v>
      </c>
      <c r="H567" s="17">
        <f t="shared" si="32"/>
        <v>2244.5</v>
      </c>
      <c r="I567" s="17">
        <f t="shared" si="33"/>
        <v>2638.02</v>
      </c>
      <c r="J567" s="17">
        <f t="shared" si="34"/>
        <v>3262.02</v>
      </c>
      <c r="K567" s="17">
        <f t="shared" si="35"/>
        <v>4639.0199999999995</v>
      </c>
    </row>
    <row r="568" spans="1:11" s="18" customFormat="1" ht="14.25" customHeight="1">
      <c r="A568" s="25">
        <f>'до 150 кВт'!A568</f>
        <v>43305</v>
      </c>
      <c r="B568" s="19">
        <v>7</v>
      </c>
      <c r="C568" s="16">
        <v>1000.06</v>
      </c>
      <c r="D568" s="16">
        <v>0</v>
      </c>
      <c r="E568" s="16">
        <v>17.55</v>
      </c>
      <c r="F568" s="16">
        <v>1036.54</v>
      </c>
      <c r="G568" s="16">
        <v>40.26</v>
      </c>
      <c r="H568" s="17">
        <f t="shared" si="32"/>
        <v>2298.3999999999996</v>
      </c>
      <c r="I568" s="17">
        <f t="shared" si="33"/>
        <v>2691.92</v>
      </c>
      <c r="J568" s="17">
        <f t="shared" si="34"/>
        <v>3315.92</v>
      </c>
      <c r="K568" s="17">
        <f t="shared" si="35"/>
        <v>4692.92</v>
      </c>
    </row>
    <row r="569" spans="1:11" s="18" customFormat="1" ht="14.25" customHeight="1">
      <c r="A569" s="25">
        <f>'до 150 кВт'!A569</f>
        <v>43305</v>
      </c>
      <c r="B569" s="19">
        <v>8</v>
      </c>
      <c r="C569" s="16">
        <v>959.19</v>
      </c>
      <c r="D569" s="16">
        <v>0</v>
      </c>
      <c r="E569" s="16">
        <v>298.8</v>
      </c>
      <c r="F569" s="16">
        <v>995.67</v>
      </c>
      <c r="G569" s="16">
        <v>38.68</v>
      </c>
      <c r="H569" s="17">
        <f t="shared" si="32"/>
        <v>2255.95</v>
      </c>
      <c r="I569" s="17">
        <f t="shared" si="33"/>
        <v>2649.47</v>
      </c>
      <c r="J569" s="17">
        <f t="shared" si="34"/>
        <v>3273.47</v>
      </c>
      <c r="K569" s="17">
        <f t="shared" si="35"/>
        <v>4650.47</v>
      </c>
    </row>
    <row r="570" spans="1:11" s="18" customFormat="1" ht="14.25" customHeight="1">
      <c r="A570" s="25">
        <f>'до 150 кВт'!A570</f>
        <v>43305</v>
      </c>
      <c r="B570" s="19">
        <v>9</v>
      </c>
      <c r="C570" s="16">
        <v>1450.39</v>
      </c>
      <c r="D570" s="16">
        <v>0</v>
      </c>
      <c r="E570" s="16">
        <v>698.76</v>
      </c>
      <c r="F570" s="16">
        <v>1486.87</v>
      </c>
      <c r="G570" s="16">
        <v>57.76</v>
      </c>
      <c r="H570" s="17">
        <f t="shared" si="32"/>
        <v>2766.2299999999996</v>
      </c>
      <c r="I570" s="17">
        <f t="shared" si="33"/>
        <v>3159.75</v>
      </c>
      <c r="J570" s="17">
        <f t="shared" si="34"/>
        <v>3783.75</v>
      </c>
      <c r="K570" s="17">
        <f t="shared" si="35"/>
        <v>5160.75</v>
      </c>
    </row>
    <row r="571" spans="1:11" s="18" customFormat="1" ht="14.25" customHeight="1">
      <c r="A571" s="25">
        <f>'до 150 кВт'!A571</f>
        <v>43305</v>
      </c>
      <c r="B571" s="19">
        <v>10</v>
      </c>
      <c r="C571" s="16">
        <v>1455.67</v>
      </c>
      <c r="D571" s="16">
        <v>0</v>
      </c>
      <c r="E571" s="16">
        <v>152.26</v>
      </c>
      <c r="F571" s="16">
        <v>1492.15</v>
      </c>
      <c r="G571" s="16">
        <v>57.96</v>
      </c>
      <c r="H571" s="17">
        <f t="shared" si="32"/>
        <v>2771.71</v>
      </c>
      <c r="I571" s="17">
        <f t="shared" si="33"/>
        <v>3165.23</v>
      </c>
      <c r="J571" s="17">
        <f t="shared" si="34"/>
        <v>3789.23</v>
      </c>
      <c r="K571" s="17">
        <f t="shared" si="35"/>
        <v>5166.2300000000005</v>
      </c>
    </row>
    <row r="572" spans="1:11" s="18" customFormat="1" ht="14.25" customHeight="1">
      <c r="A572" s="25">
        <f>'до 150 кВт'!A572</f>
        <v>43305</v>
      </c>
      <c r="B572" s="19">
        <v>11</v>
      </c>
      <c r="C572" s="16">
        <v>1431.5</v>
      </c>
      <c r="D572" s="16">
        <v>0</v>
      </c>
      <c r="E572" s="16">
        <v>156.05</v>
      </c>
      <c r="F572" s="16">
        <v>1467.98</v>
      </c>
      <c r="G572" s="16">
        <v>57.02</v>
      </c>
      <c r="H572" s="17">
        <f t="shared" si="32"/>
        <v>2746.6</v>
      </c>
      <c r="I572" s="17">
        <f t="shared" si="33"/>
        <v>3140.12</v>
      </c>
      <c r="J572" s="17">
        <f t="shared" si="34"/>
        <v>3764.12</v>
      </c>
      <c r="K572" s="17">
        <f t="shared" si="35"/>
        <v>5141.12</v>
      </c>
    </row>
    <row r="573" spans="1:11" s="18" customFormat="1" ht="14.25" customHeight="1">
      <c r="A573" s="25">
        <f>'до 150 кВт'!A573</f>
        <v>43305</v>
      </c>
      <c r="B573" s="19">
        <v>12</v>
      </c>
      <c r="C573" s="16">
        <v>1446.22</v>
      </c>
      <c r="D573" s="16">
        <v>0</v>
      </c>
      <c r="E573" s="16">
        <v>41.27</v>
      </c>
      <c r="F573" s="16">
        <v>1482.7</v>
      </c>
      <c r="G573" s="16">
        <v>57.59</v>
      </c>
      <c r="H573" s="17">
        <f t="shared" si="32"/>
        <v>2761.89</v>
      </c>
      <c r="I573" s="17">
        <f t="shared" si="33"/>
        <v>3155.41</v>
      </c>
      <c r="J573" s="17">
        <f t="shared" si="34"/>
        <v>3779.41</v>
      </c>
      <c r="K573" s="17">
        <f t="shared" si="35"/>
        <v>5156.41</v>
      </c>
    </row>
    <row r="574" spans="1:11" s="18" customFormat="1" ht="14.25" customHeight="1">
      <c r="A574" s="25">
        <f>'до 150 кВт'!A574</f>
        <v>43305</v>
      </c>
      <c r="B574" s="19">
        <v>13</v>
      </c>
      <c r="C574" s="16">
        <v>1460.84</v>
      </c>
      <c r="D574" s="16">
        <v>0</v>
      </c>
      <c r="E574" s="16">
        <v>20.19</v>
      </c>
      <c r="F574" s="16">
        <v>1497.32</v>
      </c>
      <c r="G574" s="16">
        <v>58.16</v>
      </c>
      <c r="H574" s="17">
        <f t="shared" si="32"/>
        <v>2777.08</v>
      </c>
      <c r="I574" s="17">
        <f t="shared" si="33"/>
        <v>3170.6</v>
      </c>
      <c r="J574" s="17">
        <f t="shared" si="34"/>
        <v>3794.6</v>
      </c>
      <c r="K574" s="17">
        <f t="shared" si="35"/>
        <v>5171.599999999999</v>
      </c>
    </row>
    <row r="575" spans="1:11" s="18" customFormat="1" ht="14.25" customHeight="1">
      <c r="A575" s="25">
        <f>'до 150 кВт'!A575</f>
        <v>43305</v>
      </c>
      <c r="B575" s="19">
        <v>14</v>
      </c>
      <c r="C575" s="16">
        <v>1461.03</v>
      </c>
      <c r="D575" s="16">
        <v>0</v>
      </c>
      <c r="E575" s="16">
        <v>45.11</v>
      </c>
      <c r="F575" s="16">
        <v>1497.51</v>
      </c>
      <c r="G575" s="16">
        <v>58.17</v>
      </c>
      <c r="H575" s="17">
        <f t="shared" si="32"/>
        <v>2777.2799999999997</v>
      </c>
      <c r="I575" s="17">
        <f t="shared" si="33"/>
        <v>3170.8</v>
      </c>
      <c r="J575" s="17">
        <f t="shared" si="34"/>
        <v>3794.8</v>
      </c>
      <c r="K575" s="17">
        <f t="shared" si="35"/>
        <v>5171.8</v>
      </c>
    </row>
    <row r="576" spans="1:11" s="18" customFormat="1" ht="14.25" customHeight="1">
      <c r="A576" s="25">
        <f>'до 150 кВт'!A576</f>
        <v>43305</v>
      </c>
      <c r="B576" s="19">
        <v>15</v>
      </c>
      <c r="C576" s="16">
        <v>1474.2</v>
      </c>
      <c r="D576" s="16">
        <v>0</v>
      </c>
      <c r="E576" s="16">
        <v>57.47</v>
      </c>
      <c r="F576" s="16">
        <v>1510.68</v>
      </c>
      <c r="G576" s="16">
        <v>58.68</v>
      </c>
      <c r="H576" s="17">
        <f t="shared" si="32"/>
        <v>2790.96</v>
      </c>
      <c r="I576" s="17">
        <f t="shared" si="33"/>
        <v>3184.48</v>
      </c>
      <c r="J576" s="17">
        <f t="shared" si="34"/>
        <v>3808.48</v>
      </c>
      <c r="K576" s="17">
        <f t="shared" si="35"/>
        <v>5185.4800000000005</v>
      </c>
    </row>
    <row r="577" spans="1:11" s="18" customFormat="1" ht="14.25" customHeight="1">
      <c r="A577" s="25">
        <f>'до 150 кВт'!A577</f>
        <v>43305</v>
      </c>
      <c r="B577" s="19">
        <v>16</v>
      </c>
      <c r="C577" s="16">
        <v>1499.66</v>
      </c>
      <c r="D577" s="16">
        <v>0</v>
      </c>
      <c r="E577" s="16">
        <v>100.36</v>
      </c>
      <c r="F577" s="16">
        <v>1536.14</v>
      </c>
      <c r="G577" s="16">
        <v>59.67</v>
      </c>
      <c r="H577" s="17">
        <f t="shared" si="32"/>
        <v>2817.41</v>
      </c>
      <c r="I577" s="17">
        <f t="shared" si="33"/>
        <v>3210.9300000000003</v>
      </c>
      <c r="J577" s="17">
        <f t="shared" si="34"/>
        <v>3834.9300000000003</v>
      </c>
      <c r="K577" s="17">
        <f t="shared" si="35"/>
        <v>5211.93</v>
      </c>
    </row>
    <row r="578" spans="1:11" s="18" customFormat="1" ht="14.25" customHeight="1">
      <c r="A578" s="25">
        <f>'до 150 кВт'!A578</f>
        <v>43305</v>
      </c>
      <c r="B578" s="19">
        <v>17</v>
      </c>
      <c r="C578" s="16">
        <v>1442.03</v>
      </c>
      <c r="D578" s="16">
        <v>0</v>
      </c>
      <c r="E578" s="16">
        <v>48.77</v>
      </c>
      <c r="F578" s="16">
        <v>1478.51</v>
      </c>
      <c r="G578" s="16">
        <v>57.43</v>
      </c>
      <c r="H578" s="17">
        <f t="shared" si="32"/>
        <v>2757.54</v>
      </c>
      <c r="I578" s="17">
        <f t="shared" si="33"/>
        <v>3151.06</v>
      </c>
      <c r="J578" s="17">
        <f t="shared" si="34"/>
        <v>3775.06</v>
      </c>
      <c r="K578" s="17">
        <f t="shared" si="35"/>
        <v>5152.06</v>
      </c>
    </row>
    <row r="579" spans="1:11" s="18" customFormat="1" ht="14.25" customHeight="1">
      <c r="A579" s="25">
        <f>'до 150 кВт'!A579</f>
        <v>43305</v>
      </c>
      <c r="B579" s="19">
        <v>18</v>
      </c>
      <c r="C579" s="16">
        <v>1416.33</v>
      </c>
      <c r="D579" s="16">
        <v>0</v>
      </c>
      <c r="E579" s="16">
        <v>126.19</v>
      </c>
      <c r="F579" s="16">
        <v>1452.81</v>
      </c>
      <c r="G579" s="16">
        <v>56.43</v>
      </c>
      <c r="H579" s="17">
        <f t="shared" si="32"/>
        <v>2730.84</v>
      </c>
      <c r="I579" s="17">
        <f t="shared" si="33"/>
        <v>3124.3599999999997</v>
      </c>
      <c r="J579" s="17">
        <f t="shared" si="34"/>
        <v>3748.3599999999997</v>
      </c>
      <c r="K579" s="17">
        <f t="shared" si="35"/>
        <v>5125.36</v>
      </c>
    </row>
    <row r="580" spans="1:11" s="18" customFormat="1" ht="14.25" customHeight="1">
      <c r="A580" s="25">
        <f>'до 150 кВт'!A580</f>
        <v>43305</v>
      </c>
      <c r="B580" s="19">
        <v>19</v>
      </c>
      <c r="C580" s="16">
        <v>1416.29</v>
      </c>
      <c r="D580" s="16">
        <v>0</v>
      </c>
      <c r="E580" s="16">
        <v>106.09</v>
      </c>
      <c r="F580" s="16">
        <v>1452.77</v>
      </c>
      <c r="G580" s="16">
        <v>56.43</v>
      </c>
      <c r="H580" s="17">
        <f t="shared" si="32"/>
        <v>2730.8</v>
      </c>
      <c r="I580" s="17">
        <f t="shared" si="33"/>
        <v>3124.3199999999997</v>
      </c>
      <c r="J580" s="17">
        <f t="shared" si="34"/>
        <v>3748.3199999999997</v>
      </c>
      <c r="K580" s="17">
        <f t="shared" si="35"/>
        <v>5125.32</v>
      </c>
    </row>
    <row r="581" spans="1:11" s="18" customFormat="1" ht="14.25" customHeight="1">
      <c r="A581" s="25">
        <f>'до 150 кВт'!A581</f>
        <v>43305</v>
      </c>
      <c r="B581" s="19">
        <v>20</v>
      </c>
      <c r="C581" s="16">
        <v>1490.47</v>
      </c>
      <c r="D581" s="16">
        <v>0</v>
      </c>
      <c r="E581" s="16">
        <v>274.39</v>
      </c>
      <c r="F581" s="16">
        <v>1526.95</v>
      </c>
      <c r="G581" s="16">
        <v>59.31</v>
      </c>
      <c r="H581" s="17">
        <f t="shared" si="32"/>
        <v>2807.8599999999997</v>
      </c>
      <c r="I581" s="17">
        <f t="shared" si="33"/>
        <v>3201.38</v>
      </c>
      <c r="J581" s="17">
        <f t="shared" si="34"/>
        <v>3825.38</v>
      </c>
      <c r="K581" s="17">
        <f t="shared" si="35"/>
        <v>5202.38</v>
      </c>
    </row>
    <row r="582" spans="1:11" s="18" customFormat="1" ht="14.25" customHeight="1">
      <c r="A582" s="25">
        <f>'до 150 кВт'!A582</f>
        <v>43305</v>
      </c>
      <c r="B582" s="19">
        <v>21</v>
      </c>
      <c r="C582" s="16">
        <v>2134.93</v>
      </c>
      <c r="D582" s="16">
        <v>0</v>
      </c>
      <c r="E582" s="16">
        <v>794.71</v>
      </c>
      <c r="F582" s="16">
        <v>2171.41</v>
      </c>
      <c r="G582" s="16">
        <v>84.35</v>
      </c>
      <c r="H582" s="17">
        <f t="shared" si="32"/>
        <v>3477.3599999999997</v>
      </c>
      <c r="I582" s="17">
        <f t="shared" si="33"/>
        <v>3870.8799999999997</v>
      </c>
      <c r="J582" s="17">
        <f t="shared" si="34"/>
        <v>4494.88</v>
      </c>
      <c r="K582" s="17">
        <f t="shared" si="35"/>
        <v>5871.88</v>
      </c>
    </row>
    <row r="583" spans="1:11" s="18" customFormat="1" ht="14.25" customHeight="1">
      <c r="A583" s="25">
        <f>'до 150 кВт'!A583</f>
        <v>43305</v>
      </c>
      <c r="B583" s="19">
        <v>22</v>
      </c>
      <c r="C583" s="16">
        <v>1489.5</v>
      </c>
      <c r="D583" s="16">
        <v>0</v>
      </c>
      <c r="E583" s="16">
        <v>538.81</v>
      </c>
      <c r="F583" s="16">
        <v>1525.98</v>
      </c>
      <c r="G583" s="16">
        <v>59.28</v>
      </c>
      <c r="H583" s="17">
        <f t="shared" si="32"/>
        <v>2806.8599999999997</v>
      </c>
      <c r="I583" s="17">
        <f t="shared" si="33"/>
        <v>3200.38</v>
      </c>
      <c r="J583" s="17">
        <f t="shared" si="34"/>
        <v>3824.38</v>
      </c>
      <c r="K583" s="17">
        <f t="shared" si="35"/>
        <v>5201.38</v>
      </c>
    </row>
    <row r="584" spans="1:11" s="18" customFormat="1" ht="14.25" customHeight="1">
      <c r="A584" s="25">
        <f>'до 150 кВт'!A584</f>
        <v>43305</v>
      </c>
      <c r="B584" s="19">
        <v>23</v>
      </c>
      <c r="C584" s="16">
        <v>1048.09</v>
      </c>
      <c r="D584" s="16">
        <v>0</v>
      </c>
      <c r="E584" s="16">
        <v>396.71</v>
      </c>
      <c r="F584" s="16">
        <v>1084.57</v>
      </c>
      <c r="G584" s="16">
        <v>42.13</v>
      </c>
      <c r="H584" s="17">
        <f t="shared" si="32"/>
        <v>2348.3</v>
      </c>
      <c r="I584" s="17">
        <f t="shared" si="33"/>
        <v>2741.8199999999997</v>
      </c>
      <c r="J584" s="17">
        <f t="shared" si="34"/>
        <v>3365.8199999999997</v>
      </c>
      <c r="K584" s="17">
        <f t="shared" si="35"/>
        <v>4742.82</v>
      </c>
    </row>
    <row r="585" spans="1:11" s="18" customFormat="1" ht="14.25" customHeight="1">
      <c r="A585" s="25">
        <f>'до 150 кВт'!A585</f>
        <v>43306</v>
      </c>
      <c r="B585" s="19">
        <v>0</v>
      </c>
      <c r="C585" s="16">
        <v>935.79</v>
      </c>
      <c r="D585" s="16">
        <v>0</v>
      </c>
      <c r="E585" s="16">
        <v>100.29</v>
      </c>
      <c r="F585" s="16">
        <v>972.27</v>
      </c>
      <c r="G585" s="16">
        <v>37.77</v>
      </c>
      <c r="H585" s="17">
        <f t="shared" si="32"/>
        <v>2231.64</v>
      </c>
      <c r="I585" s="17">
        <f t="shared" si="33"/>
        <v>2625.16</v>
      </c>
      <c r="J585" s="17">
        <f t="shared" si="34"/>
        <v>3249.16</v>
      </c>
      <c r="K585" s="17">
        <f t="shared" si="35"/>
        <v>4626.16</v>
      </c>
    </row>
    <row r="586" spans="1:11" s="18" customFormat="1" ht="14.25" customHeight="1">
      <c r="A586" s="25">
        <f>'до 150 кВт'!A586</f>
        <v>43306</v>
      </c>
      <c r="B586" s="19">
        <v>1</v>
      </c>
      <c r="C586" s="16">
        <v>772.48</v>
      </c>
      <c r="D586" s="16">
        <v>0</v>
      </c>
      <c r="E586" s="16">
        <v>160.94</v>
      </c>
      <c r="F586" s="16">
        <v>808.96</v>
      </c>
      <c r="G586" s="16">
        <v>31.42</v>
      </c>
      <c r="H586" s="17">
        <f aca="true" t="shared" si="36" ref="H586:H649">SUM($F586,$G586,$M$3,$M$4)</f>
        <v>2061.98</v>
      </c>
      <c r="I586" s="17">
        <f aca="true" t="shared" si="37" ref="I586:I649">SUM($F586,$G586,$N$3,$N$4)</f>
        <v>2455.5</v>
      </c>
      <c r="J586" s="17">
        <f aca="true" t="shared" si="38" ref="J586:J649">SUM($F586,$G586,$O$3,$O$4)</f>
        <v>3079.5</v>
      </c>
      <c r="K586" s="17">
        <f aca="true" t="shared" si="39" ref="K586:K649">SUM($F586,$G586,$P$3,$P$4)</f>
        <v>4456.5</v>
      </c>
    </row>
    <row r="587" spans="1:11" s="18" customFormat="1" ht="14.25" customHeight="1">
      <c r="A587" s="25">
        <f>'до 150 кВт'!A587</f>
        <v>43306</v>
      </c>
      <c r="B587" s="19">
        <v>2</v>
      </c>
      <c r="C587" s="16">
        <v>723.17</v>
      </c>
      <c r="D587" s="16">
        <v>0</v>
      </c>
      <c r="E587" s="16">
        <v>52.99</v>
      </c>
      <c r="F587" s="16">
        <v>759.65</v>
      </c>
      <c r="G587" s="16">
        <v>29.51</v>
      </c>
      <c r="H587" s="17">
        <f t="shared" si="36"/>
        <v>2010.7599999999998</v>
      </c>
      <c r="I587" s="17">
        <f t="shared" si="37"/>
        <v>2404.2799999999997</v>
      </c>
      <c r="J587" s="17">
        <f t="shared" si="38"/>
        <v>3028.2799999999997</v>
      </c>
      <c r="K587" s="17">
        <f t="shared" si="39"/>
        <v>4405.28</v>
      </c>
    </row>
    <row r="588" spans="1:11" s="18" customFormat="1" ht="14.25" customHeight="1">
      <c r="A588" s="25">
        <f>'до 150 кВт'!A588</f>
        <v>43306</v>
      </c>
      <c r="B588" s="19">
        <v>3</v>
      </c>
      <c r="C588" s="16">
        <v>697.05</v>
      </c>
      <c r="D588" s="16">
        <v>0</v>
      </c>
      <c r="E588" s="16">
        <v>197.43</v>
      </c>
      <c r="F588" s="16">
        <v>733.53</v>
      </c>
      <c r="G588" s="16">
        <v>28.49</v>
      </c>
      <c r="H588" s="17">
        <f t="shared" si="36"/>
        <v>1983.62</v>
      </c>
      <c r="I588" s="17">
        <f t="shared" si="37"/>
        <v>2377.14</v>
      </c>
      <c r="J588" s="17">
        <f t="shared" si="38"/>
        <v>3001.14</v>
      </c>
      <c r="K588" s="17">
        <f t="shared" si="39"/>
        <v>4378.14</v>
      </c>
    </row>
    <row r="589" spans="1:11" s="18" customFormat="1" ht="14.25" customHeight="1">
      <c r="A589" s="25">
        <f>'до 150 кВт'!A589</f>
        <v>43306</v>
      </c>
      <c r="B589" s="19">
        <v>4</v>
      </c>
      <c r="C589" s="16">
        <v>667.04</v>
      </c>
      <c r="D589" s="16">
        <v>0</v>
      </c>
      <c r="E589" s="16">
        <v>689.74</v>
      </c>
      <c r="F589" s="16">
        <v>703.52</v>
      </c>
      <c r="G589" s="16">
        <v>27.33</v>
      </c>
      <c r="H589" s="17">
        <f t="shared" si="36"/>
        <v>1952.4499999999998</v>
      </c>
      <c r="I589" s="17">
        <f t="shared" si="37"/>
        <v>2345.97</v>
      </c>
      <c r="J589" s="17">
        <f t="shared" si="38"/>
        <v>2969.97</v>
      </c>
      <c r="K589" s="17">
        <f t="shared" si="39"/>
        <v>4346.97</v>
      </c>
    </row>
    <row r="590" spans="1:11" s="18" customFormat="1" ht="14.25" customHeight="1">
      <c r="A590" s="25">
        <f>'до 150 кВт'!A590</f>
        <v>43306</v>
      </c>
      <c r="B590" s="19">
        <v>5</v>
      </c>
      <c r="C590" s="16">
        <v>699.43</v>
      </c>
      <c r="D590" s="16">
        <v>80.41</v>
      </c>
      <c r="E590" s="16">
        <v>0</v>
      </c>
      <c r="F590" s="16">
        <v>735.91</v>
      </c>
      <c r="G590" s="16">
        <v>28.59</v>
      </c>
      <c r="H590" s="17">
        <f t="shared" si="36"/>
        <v>1986.1</v>
      </c>
      <c r="I590" s="17">
        <f t="shared" si="37"/>
        <v>2379.62</v>
      </c>
      <c r="J590" s="17">
        <f t="shared" si="38"/>
        <v>3003.62</v>
      </c>
      <c r="K590" s="17">
        <f t="shared" si="39"/>
        <v>4380.62</v>
      </c>
    </row>
    <row r="591" spans="1:11" s="18" customFormat="1" ht="14.25" customHeight="1">
      <c r="A591" s="25">
        <f>'до 150 кВт'!A591</f>
        <v>43306</v>
      </c>
      <c r="B591" s="19">
        <v>6</v>
      </c>
      <c r="C591" s="16">
        <v>932.69</v>
      </c>
      <c r="D591" s="16">
        <v>37.28</v>
      </c>
      <c r="E591" s="16">
        <v>0</v>
      </c>
      <c r="F591" s="16">
        <v>969.17</v>
      </c>
      <c r="G591" s="16">
        <v>37.65</v>
      </c>
      <c r="H591" s="17">
        <f t="shared" si="36"/>
        <v>2228.42</v>
      </c>
      <c r="I591" s="17">
        <f t="shared" si="37"/>
        <v>2621.9399999999996</v>
      </c>
      <c r="J591" s="17">
        <f t="shared" si="38"/>
        <v>3245.9399999999996</v>
      </c>
      <c r="K591" s="17">
        <f t="shared" si="39"/>
        <v>4622.94</v>
      </c>
    </row>
    <row r="592" spans="1:11" s="18" customFormat="1" ht="14.25" customHeight="1">
      <c r="A592" s="25">
        <f>'до 150 кВт'!A592</f>
        <v>43306</v>
      </c>
      <c r="B592" s="19">
        <v>7</v>
      </c>
      <c r="C592" s="16">
        <v>1139.1</v>
      </c>
      <c r="D592" s="16">
        <v>0</v>
      </c>
      <c r="E592" s="16">
        <v>160.46</v>
      </c>
      <c r="F592" s="16">
        <v>1175.58</v>
      </c>
      <c r="G592" s="16">
        <v>45.66</v>
      </c>
      <c r="H592" s="17">
        <f t="shared" si="36"/>
        <v>2442.84</v>
      </c>
      <c r="I592" s="17">
        <f t="shared" si="37"/>
        <v>2836.3599999999997</v>
      </c>
      <c r="J592" s="17">
        <f t="shared" si="38"/>
        <v>3460.3599999999997</v>
      </c>
      <c r="K592" s="17">
        <f t="shared" si="39"/>
        <v>4837.36</v>
      </c>
    </row>
    <row r="593" spans="1:11" s="18" customFormat="1" ht="14.25" customHeight="1">
      <c r="A593" s="25">
        <f>'до 150 кВт'!A593</f>
        <v>43306</v>
      </c>
      <c r="B593" s="19">
        <v>8</v>
      </c>
      <c r="C593" s="16">
        <v>1349.29</v>
      </c>
      <c r="D593" s="16">
        <v>62.27</v>
      </c>
      <c r="E593" s="16">
        <v>0</v>
      </c>
      <c r="F593" s="16">
        <v>1385.77</v>
      </c>
      <c r="G593" s="16">
        <v>53.83</v>
      </c>
      <c r="H593" s="17">
        <f t="shared" si="36"/>
        <v>2661.2</v>
      </c>
      <c r="I593" s="17">
        <f t="shared" si="37"/>
        <v>3054.72</v>
      </c>
      <c r="J593" s="17">
        <f t="shared" si="38"/>
        <v>3678.72</v>
      </c>
      <c r="K593" s="17">
        <f t="shared" si="39"/>
        <v>5055.72</v>
      </c>
    </row>
    <row r="594" spans="1:11" s="18" customFormat="1" ht="14.25" customHeight="1">
      <c r="A594" s="25">
        <f>'до 150 кВт'!A594</f>
        <v>43306</v>
      </c>
      <c r="B594" s="19">
        <v>9</v>
      </c>
      <c r="C594" s="16">
        <v>1456.32</v>
      </c>
      <c r="D594" s="16">
        <v>0</v>
      </c>
      <c r="E594" s="16">
        <v>5.93</v>
      </c>
      <c r="F594" s="16">
        <v>1492.8</v>
      </c>
      <c r="G594" s="16">
        <v>57.99</v>
      </c>
      <c r="H594" s="17">
        <f t="shared" si="36"/>
        <v>2772.39</v>
      </c>
      <c r="I594" s="17">
        <f t="shared" si="37"/>
        <v>3165.91</v>
      </c>
      <c r="J594" s="17">
        <f t="shared" si="38"/>
        <v>3789.91</v>
      </c>
      <c r="K594" s="17">
        <f t="shared" si="39"/>
        <v>5166.91</v>
      </c>
    </row>
    <row r="595" spans="1:11" s="18" customFormat="1" ht="14.25" customHeight="1">
      <c r="A595" s="25">
        <f>'до 150 кВт'!A595</f>
        <v>43306</v>
      </c>
      <c r="B595" s="19">
        <v>10</v>
      </c>
      <c r="C595" s="16">
        <v>1453.03</v>
      </c>
      <c r="D595" s="16">
        <v>0</v>
      </c>
      <c r="E595" s="16">
        <v>72.57</v>
      </c>
      <c r="F595" s="16">
        <v>1489.51</v>
      </c>
      <c r="G595" s="16">
        <v>57.86</v>
      </c>
      <c r="H595" s="17">
        <f t="shared" si="36"/>
        <v>2768.97</v>
      </c>
      <c r="I595" s="17">
        <f t="shared" si="37"/>
        <v>3162.49</v>
      </c>
      <c r="J595" s="17">
        <f t="shared" si="38"/>
        <v>3786.49</v>
      </c>
      <c r="K595" s="17">
        <f t="shared" si="39"/>
        <v>5163.49</v>
      </c>
    </row>
    <row r="596" spans="1:11" s="18" customFormat="1" ht="14.25" customHeight="1">
      <c r="A596" s="25">
        <f>'до 150 кВт'!A596</f>
        <v>43306</v>
      </c>
      <c r="B596" s="19">
        <v>11</v>
      </c>
      <c r="C596" s="16">
        <v>1440.87</v>
      </c>
      <c r="D596" s="16">
        <v>0</v>
      </c>
      <c r="E596" s="16">
        <v>341.13</v>
      </c>
      <c r="F596" s="16">
        <v>1477.35</v>
      </c>
      <c r="G596" s="16">
        <v>57.39</v>
      </c>
      <c r="H596" s="17">
        <f t="shared" si="36"/>
        <v>2756.34</v>
      </c>
      <c r="I596" s="17">
        <f t="shared" si="37"/>
        <v>3149.8599999999997</v>
      </c>
      <c r="J596" s="17">
        <f t="shared" si="38"/>
        <v>3773.8599999999997</v>
      </c>
      <c r="K596" s="17">
        <f t="shared" si="39"/>
        <v>5150.86</v>
      </c>
    </row>
    <row r="597" spans="1:11" s="18" customFormat="1" ht="14.25" customHeight="1">
      <c r="A597" s="25">
        <f>'до 150 кВт'!A597</f>
        <v>43306</v>
      </c>
      <c r="B597" s="19">
        <v>12</v>
      </c>
      <c r="C597" s="16">
        <v>1427.06</v>
      </c>
      <c r="D597" s="16">
        <v>27.47</v>
      </c>
      <c r="E597" s="16">
        <v>0</v>
      </c>
      <c r="F597" s="16">
        <v>1463.54</v>
      </c>
      <c r="G597" s="16">
        <v>56.85</v>
      </c>
      <c r="H597" s="17">
        <f t="shared" si="36"/>
        <v>2741.99</v>
      </c>
      <c r="I597" s="17">
        <f t="shared" si="37"/>
        <v>3135.5099999999998</v>
      </c>
      <c r="J597" s="17">
        <f t="shared" si="38"/>
        <v>3759.5099999999998</v>
      </c>
      <c r="K597" s="17">
        <f t="shared" si="39"/>
        <v>5136.509999999999</v>
      </c>
    </row>
    <row r="598" spans="1:11" s="18" customFormat="1" ht="14.25" customHeight="1">
      <c r="A598" s="25">
        <f>'до 150 кВт'!A598</f>
        <v>43306</v>
      </c>
      <c r="B598" s="19">
        <v>13</v>
      </c>
      <c r="C598" s="16">
        <v>1451.7</v>
      </c>
      <c r="D598" s="16">
        <v>4.35</v>
      </c>
      <c r="E598" s="16">
        <v>0</v>
      </c>
      <c r="F598" s="16">
        <v>1488.18</v>
      </c>
      <c r="G598" s="16">
        <v>57.81</v>
      </c>
      <c r="H598" s="17">
        <f t="shared" si="36"/>
        <v>2767.59</v>
      </c>
      <c r="I598" s="17">
        <f t="shared" si="37"/>
        <v>3161.1099999999997</v>
      </c>
      <c r="J598" s="17">
        <f t="shared" si="38"/>
        <v>3785.1099999999997</v>
      </c>
      <c r="K598" s="17">
        <f t="shared" si="39"/>
        <v>5162.11</v>
      </c>
    </row>
    <row r="599" spans="1:11" s="18" customFormat="1" ht="14.25" customHeight="1">
      <c r="A599" s="25">
        <f>'до 150 кВт'!A599</f>
        <v>43306</v>
      </c>
      <c r="B599" s="19">
        <v>14</v>
      </c>
      <c r="C599" s="16">
        <v>1449.87</v>
      </c>
      <c r="D599" s="16">
        <v>0</v>
      </c>
      <c r="E599" s="16">
        <v>113.87</v>
      </c>
      <c r="F599" s="16">
        <v>1486.35</v>
      </c>
      <c r="G599" s="16">
        <v>57.74</v>
      </c>
      <c r="H599" s="17">
        <f t="shared" si="36"/>
        <v>2765.6899999999996</v>
      </c>
      <c r="I599" s="17">
        <f t="shared" si="37"/>
        <v>3159.21</v>
      </c>
      <c r="J599" s="17">
        <f t="shared" si="38"/>
        <v>3783.21</v>
      </c>
      <c r="K599" s="17">
        <f t="shared" si="39"/>
        <v>5160.21</v>
      </c>
    </row>
    <row r="600" spans="1:11" s="18" customFormat="1" ht="14.25" customHeight="1">
      <c r="A600" s="25">
        <f>'до 150 кВт'!A600</f>
        <v>43306</v>
      </c>
      <c r="B600" s="19">
        <v>15</v>
      </c>
      <c r="C600" s="16">
        <v>1452.64</v>
      </c>
      <c r="D600" s="16">
        <v>0</v>
      </c>
      <c r="E600" s="16">
        <v>137.5</v>
      </c>
      <c r="F600" s="16">
        <v>1489.12</v>
      </c>
      <c r="G600" s="16">
        <v>57.84</v>
      </c>
      <c r="H600" s="17">
        <f t="shared" si="36"/>
        <v>2768.5599999999995</v>
      </c>
      <c r="I600" s="17">
        <f t="shared" si="37"/>
        <v>3162.08</v>
      </c>
      <c r="J600" s="17">
        <f t="shared" si="38"/>
        <v>3786.08</v>
      </c>
      <c r="K600" s="17">
        <f t="shared" si="39"/>
        <v>5163.08</v>
      </c>
    </row>
    <row r="601" spans="1:11" s="18" customFormat="1" ht="14.25" customHeight="1">
      <c r="A601" s="25">
        <f>'до 150 кВт'!A601</f>
        <v>43306</v>
      </c>
      <c r="B601" s="19">
        <v>16</v>
      </c>
      <c r="C601" s="16">
        <v>1432.33</v>
      </c>
      <c r="D601" s="16">
        <v>0</v>
      </c>
      <c r="E601" s="16">
        <v>352.22</v>
      </c>
      <c r="F601" s="16">
        <v>1468.81</v>
      </c>
      <c r="G601" s="16">
        <v>57.06</v>
      </c>
      <c r="H601" s="17">
        <f t="shared" si="36"/>
        <v>2747.47</v>
      </c>
      <c r="I601" s="17">
        <f t="shared" si="37"/>
        <v>3140.99</v>
      </c>
      <c r="J601" s="17">
        <f t="shared" si="38"/>
        <v>3764.99</v>
      </c>
      <c r="K601" s="17">
        <f t="shared" si="39"/>
        <v>5141.99</v>
      </c>
    </row>
    <row r="602" spans="1:11" s="18" customFormat="1" ht="14.25" customHeight="1">
      <c r="A602" s="25">
        <f>'до 150 кВт'!A602</f>
        <v>43306</v>
      </c>
      <c r="B602" s="19">
        <v>17</v>
      </c>
      <c r="C602" s="16">
        <v>1415.21</v>
      </c>
      <c r="D602" s="16">
        <v>0</v>
      </c>
      <c r="E602" s="16">
        <v>109.53</v>
      </c>
      <c r="F602" s="16">
        <v>1451.69</v>
      </c>
      <c r="G602" s="16">
        <v>56.39</v>
      </c>
      <c r="H602" s="17">
        <f t="shared" si="36"/>
        <v>2729.6800000000003</v>
      </c>
      <c r="I602" s="17">
        <f t="shared" si="37"/>
        <v>3123.2</v>
      </c>
      <c r="J602" s="17">
        <f t="shared" si="38"/>
        <v>3747.2</v>
      </c>
      <c r="K602" s="17">
        <f t="shared" si="39"/>
        <v>5124.2</v>
      </c>
    </row>
    <row r="603" spans="1:11" s="18" customFormat="1" ht="14.25" customHeight="1">
      <c r="A603" s="25">
        <f>'до 150 кВт'!A603</f>
        <v>43306</v>
      </c>
      <c r="B603" s="19">
        <v>18</v>
      </c>
      <c r="C603" s="16">
        <v>1384.98</v>
      </c>
      <c r="D603" s="16">
        <v>0</v>
      </c>
      <c r="E603" s="16">
        <v>63.3</v>
      </c>
      <c r="F603" s="16">
        <v>1421.46</v>
      </c>
      <c r="G603" s="16">
        <v>55.22</v>
      </c>
      <c r="H603" s="17">
        <f t="shared" si="36"/>
        <v>2698.2799999999997</v>
      </c>
      <c r="I603" s="17">
        <f t="shared" si="37"/>
        <v>3091.8</v>
      </c>
      <c r="J603" s="17">
        <f t="shared" si="38"/>
        <v>3715.8</v>
      </c>
      <c r="K603" s="17">
        <f t="shared" si="39"/>
        <v>5092.8</v>
      </c>
    </row>
    <row r="604" spans="1:11" s="18" customFormat="1" ht="14.25" customHeight="1">
      <c r="A604" s="25">
        <f>'до 150 кВт'!A604</f>
        <v>43306</v>
      </c>
      <c r="B604" s="19">
        <v>19</v>
      </c>
      <c r="C604" s="16">
        <v>1360.48</v>
      </c>
      <c r="D604" s="16">
        <v>21.57</v>
      </c>
      <c r="E604" s="16">
        <v>0</v>
      </c>
      <c r="F604" s="16">
        <v>1396.96</v>
      </c>
      <c r="G604" s="16">
        <v>54.26</v>
      </c>
      <c r="H604" s="17">
        <f t="shared" si="36"/>
        <v>2672.8199999999997</v>
      </c>
      <c r="I604" s="17">
        <f t="shared" si="37"/>
        <v>3066.34</v>
      </c>
      <c r="J604" s="17">
        <f t="shared" si="38"/>
        <v>3690.34</v>
      </c>
      <c r="K604" s="17">
        <f t="shared" si="39"/>
        <v>5067.34</v>
      </c>
    </row>
    <row r="605" spans="1:11" s="18" customFormat="1" ht="14.25" customHeight="1">
      <c r="A605" s="25">
        <f>'до 150 кВт'!A605</f>
        <v>43306</v>
      </c>
      <c r="B605" s="19">
        <v>20</v>
      </c>
      <c r="C605" s="16">
        <v>1451.06</v>
      </c>
      <c r="D605" s="16">
        <v>585.46</v>
      </c>
      <c r="E605" s="16">
        <v>0</v>
      </c>
      <c r="F605" s="16">
        <v>1487.54</v>
      </c>
      <c r="G605" s="16">
        <v>57.78</v>
      </c>
      <c r="H605" s="17">
        <f t="shared" si="36"/>
        <v>2766.92</v>
      </c>
      <c r="I605" s="17">
        <f t="shared" si="37"/>
        <v>3160.4399999999996</v>
      </c>
      <c r="J605" s="17">
        <f t="shared" si="38"/>
        <v>3784.4399999999996</v>
      </c>
      <c r="K605" s="17">
        <f t="shared" si="39"/>
        <v>5161.44</v>
      </c>
    </row>
    <row r="606" spans="1:11" s="18" customFormat="1" ht="14.25" customHeight="1">
      <c r="A606" s="25">
        <f>'до 150 кВт'!A606</f>
        <v>43306</v>
      </c>
      <c r="B606" s="19">
        <v>21</v>
      </c>
      <c r="C606" s="16">
        <v>1699.89</v>
      </c>
      <c r="D606" s="16">
        <v>311.48</v>
      </c>
      <c r="E606" s="16">
        <v>0</v>
      </c>
      <c r="F606" s="16">
        <v>1736.37</v>
      </c>
      <c r="G606" s="16">
        <v>67.45</v>
      </c>
      <c r="H606" s="17">
        <f t="shared" si="36"/>
        <v>3025.42</v>
      </c>
      <c r="I606" s="17">
        <f t="shared" si="37"/>
        <v>3418.9399999999996</v>
      </c>
      <c r="J606" s="17">
        <f t="shared" si="38"/>
        <v>4042.9399999999996</v>
      </c>
      <c r="K606" s="17">
        <f t="shared" si="39"/>
        <v>5419.94</v>
      </c>
    </row>
    <row r="607" spans="1:11" s="18" customFormat="1" ht="14.25" customHeight="1">
      <c r="A607" s="25">
        <f>'до 150 кВт'!A607</f>
        <v>43306</v>
      </c>
      <c r="B607" s="19">
        <v>22</v>
      </c>
      <c r="C607" s="16">
        <v>1472.32</v>
      </c>
      <c r="D607" s="16">
        <v>0</v>
      </c>
      <c r="E607" s="16">
        <v>274.32</v>
      </c>
      <c r="F607" s="16">
        <v>1508.8</v>
      </c>
      <c r="G607" s="16">
        <v>58.61</v>
      </c>
      <c r="H607" s="17">
        <f t="shared" si="36"/>
        <v>2789.0099999999998</v>
      </c>
      <c r="I607" s="17">
        <f t="shared" si="37"/>
        <v>3182.5299999999997</v>
      </c>
      <c r="J607" s="17">
        <f t="shared" si="38"/>
        <v>3806.5299999999997</v>
      </c>
      <c r="K607" s="17">
        <f t="shared" si="39"/>
        <v>5183.53</v>
      </c>
    </row>
    <row r="608" spans="1:11" s="18" customFormat="1" ht="14.25" customHeight="1">
      <c r="A608" s="25">
        <f>'до 150 кВт'!A608</f>
        <v>43306</v>
      </c>
      <c r="B608" s="19">
        <v>23</v>
      </c>
      <c r="C608" s="16">
        <v>1246.08</v>
      </c>
      <c r="D608" s="16">
        <v>0</v>
      </c>
      <c r="E608" s="16">
        <v>404.93</v>
      </c>
      <c r="F608" s="16">
        <v>1282.56</v>
      </c>
      <c r="G608" s="16">
        <v>49.82</v>
      </c>
      <c r="H608" s="17">
        <f t="shared" si="36"/>
        <v>2553.9799999999996</v>
      </c>
      <c r="I608" s="17">
        <f t="shared" si="37"/>
        <v>2947.5</v>
      </c>
      <c r="J608" s="17">
        <f t="shared" si="38"/>
        <v>3571.5</v>
      </c>
      <c r="K608" s="17">
        <f t="shared" si="39"/>
        <v>4948.5</v>
      </c>
    </row>
    <row r="609" spans="1:11" s="18" customFormat="1" ht="14.25" customHeight="1">
      <c r="A609" s="25">
        <f>'до 150 кВт'!A609</f>
        <v>43307</v>
      </c>
      <c r="B609" s="19">
        <v>0</v>
      </c>
      <c r="C609" s="16">
        <v>1024.14</v>
      </c>
      <c r="D609" s="16">
        <v>0</v>
      </c>
      <c r="E609" s="16">
        <v>119.81</v>
      </c>
      <c r="F609" s="16">
        <v>1060.62</v>
      </c>
      <c r="G609" s="16">
        <v>41.2</v>
      </c>
      <c r="H609" s="17">
        <f t="shared" si="36"/>
        <v>2323.42</v>
      </c>
      <c r="I609" s="17">
        <f t="shared" si="37"/>
        <v>2716.9399999999996</v>
      </c>
      <c r="J609" s="17">
        <f t="shared" si="38"/>
        <v>3340.9399999999996</v>
      </c>
      <c r="K609" s="17">
        <f t="shared" si="39"/>
        <v>4717.94</v>
      </c>
    </row>
    <row r="610" spans="1:11" s="18" customFormat="1" ht="14.25" customHeight="1">
      <c r="A610" s="25">
        <f>'до 150 кВт'!A610</f>
        <v>43307</v>
      </c>
      <c r="B610" s="19">
        <v>1</v>
      </c>
      <c r="C610" s="16">
        <v>923.73</v>
      </c>
      <c r="D610" s="16">
        <v>0</v>
      </c>
      <c r="E610" s="16">
        <v>83.68</v>
      </c>
      <c r="F610" s="16">
        <v>960.21</v>
      </c>
      <c r="G610" s="16">
        <v>37.3</v>
      </c>
      <c r="H610" s="17">
        <f t="shared" si="36"/>
        <v>2219.1099999999997</v>
      </c>
      <c r="I610" s="17">
        <f t="shared" si="37"/>
        <v>2612.63</v>
      </c>
      <c r="J610" s="17">
        <f t="shared" si="38"/>
        <v>3236.63</v>
      </c>
      <c r="K610" s="17">
        <f t="shared" si="39"/>
        <v>4613.63</v>
      </c>
    </row>
    <row r="611" spans="1:11" s="18" customFormat="1" ht="14.25" customHeight="1">
      <c r="A611" s="25">
        <f>'до 150 кВт'!A611</f>
        <v>43307</v>
      </c>
      <c r="B611" s="19">
        <v>2</v>
      </c>
      <c r="C611" s="16">
        <v>888.71</v>
      </c>
      <c r="D611" s="16">
        <v>0</v>
      </c>
      <c r="E611" s="16">
        <v>50.89</v>
      </c>
      <c r="F611" s="16">
        <v>925.19</v>
      </c>
      <c r="G611" s="16">
        <v>35.94</v>
      </c>
      <c r="H611" s="17">
        <f t="shared" si="36"/>
        <v>2182.73</v>
      </c>
      <c r="I611" s="17">
        <f t="shared" si="37"/>
        <v>2576.25</v>
      </c>
      <c r="J611" s="17">
        <f t="shared" si="38"/>
        <v>3200.25</v>
      </c>
      <c r="K611" s="17">
        <f t="shared" si="39"/>
        <v>4577.25</v>
      </c>
    </row>
    <row r="612" spans="1:11" s="18" customFormat="1" ht="14.25" customHeight="1">
      <c r="A612" s="25">
        <f>'до 150 кВт'!A612</f>
        <v>43307</v>
      </c>
      <c r="B612" s="19">
        <v>3</v>
      </c>
      <c r="C612" s="16">
        <v>813.94</v>
      </c>
      <c r="D612" s="16">
        <v>0</v>
      </c>
      <c r="E612" s="16">
        <v>36.63</v>
      </c>
      <c r="F612" s="16">
        <v>850.42</v>
      </c>
      <c r="G612" s="16">
        <v>33.03</v>
      </c>
      <c r="H612" s="17">
        <f t="shared" si="36"/>
        <v>2105.0499999999997</v>
      </c>
      <c r="I612" s="17">
        <f t="shared" si="37"/>
        <v>2498.5699999999997</v>
      </c>
      <c r="J612" s="17">
        <f t="shared" si="38"/>
        <v>3122.5699999999997</v>
      </c>
      <c r="K612" s="17">
        <f t="shared" si="39"/>
        <v>4499.57</v>
      </c>
    </row>
    <row r="613" spans="1:11" s="18" customFormat="1" ht="14.25" customHeight="1">
      <c r="A613" s="25">
        <f>'до 150 кВт'!A613</f>
        <v>43307</v>
      </c>
      <c r="B613" s="19">
        <v>4</v>
      </c>
      <c r="C613" s="16">
        <v>746.69</v>
      </c>
      <c r="D613" s="16">
        <v>0</v>
      </c>
      <c r="E613" s="16">
        <v>158.95</v>
      </c>
      <c r="F613" s="16">
        <v>783.17</v>
      </c>
      <c r="G613" s="16">
        <v>30.42</v>
      </c>
      <c r="H613" s="17">
        <f t="shared" si="36"/>
        <v>2035.1899999999998</v>
      </c>
      <c r="I613" s="17">
        <f t="shared" si="37"/>
        <v>2428.71</v>
      </c>
      <c r="J613" s="17">
        <f t="shared" si="38"/>
        <v>3052.71</v>
      </c>
      <c r="K613" s="17">
        <f t="shared" si="39"/>
        <v>4429.71</v>
      </c>
    </row>
    <row r="614" spans="1:11" s="18" customFormat="1" ht="14.25" customHeight="1">
      <c r="A614" s="25">
        <f>'до 150 кВт'!A614</f>
        <v>43307</v>
      </c>
      <c r="B614" s="19">
        <v>5</v>
      </c>
      <c r="C614" s="16">
        <v>854.02</v>
      </c>
      <c r="D614" s="16">
        <v>0</v>
      </c>
      <c r="E614" s="16">
        <v>106.5</v>
      </c>
      <c r="F614" s="16">
        <v>890.5</v>
      </c>
      <c r="G614" s="16">
        <v>34.59</v>
      </c>
      <c r="H614" s="17">
        <f t="shared" si="36"/>
        <v>2146.69</v>
      </c>
      <c r="I614" s="17">
        <f t="shared" si="37"/>
        <v>2540.21</v>
      </c>
      <c r="J614" s="17">
        <f t="shared" si="38"/>
        <v>3164.21</v>
      </c>
      <c r="K614" s="17">
        <f t="shared" si="39"/>
        <v>4541.21</v>
      </c>
    </row>
    <row r="615" spans="1:11" s="18" customFormat="1" ht="14.25" customHeight="1">
      <c r="A615" s="25">
        <f>'до 150 кВт'!A615</f>
        <v>43307</v>
      </c>
      <c r="B615" s="19">
        <v>6</v>
      </c>
      <c r="C615" s="16">
        <v>890.53</v>
      </c>
      <c r="D615" s="16">
        <v>0</v>
      </c>
      <c r="E615" s="16">
        <v>75.12</v>
      </c>
      <c r="F615" s="16">
        <v>927.01</v>
      </c>
      <c r="G615" s="16">
        <v>36.01</v>
      </c>
      <c r="H615" s="17">
        <f t="shared" si="36"/>
        <v>2184.62</v>
      </c>
      <c r="I615" s="17">
        <f t="shared" si="37"/>
        <v>2578.14</v>
      </c>
      <c r="J615" s="17">
        <f t="shared" si="38"/>
        <v>3202.14</v>
      </c>
      <c r="K615" s="17">
        <f t="shared" si="39"/>
        <v>4579.14</v>
      </c>
    </row>
    <row r="616" spans="1:11" s="18" customFormat="1" ht="14.25" customHeight="1">
      <c r="A616" s="25">
        <f>'до 150 кВт'!A616</f>
        <v>43307</v>
      </c>
      <c r="B616" s="19">
        <v>7</v>
      </c>
      <c r="C616" s="16">
        <v>1015.05</v>
      </c>
      <c r="D616" s="16">
        <v>157.93</v>
      </c>
      <c r="E616" s="16">
        <v>0</v>
      </c>
      <c r="F616" s="16">
        <v>1051.53</v>
      </c>
      <c r="G616" s="16">
        <v>40.85</v>
      </c>
      <c r="H616" s="17">
        <f t="shared" si="36"/>
        <v>2313.9799999999996</v>
      </c>
      <c r="I616" s="17">
        <f t="shared" si="37"/>
        <v>2707.5</v>
      </c>
      <c r="J616" s="17">
        <f t="shared" si="38"/>
        <v>3331.5</v>
      </c>
      <c r="K616" s="17">
        <f t="shared" si="39"/>
        <v>4708.5</v>
      </c>
    </row>
    <row r="617" spans="1:11" s="18" customFormat="1" ht="14.25" customHeight="1">
      <c r="A617" s="25">
        <f>'до 150 кВт'!A617</f>
        <v>43307</v>
      </c>
      <c r="B617" s="19">
        <v>8</v>
      </c>
      <c r="C617" s="16">
        <v>1341.15</v>
      </c>
      <c r="D617" s="16">
        <v>146.67</v>
      </c>
      <c r="E617" s="16">
        <v>0</v>
      </c>
      <c r="F617" s="16">
        <v>1377.63</v>
      </c>
      <c r="G617" s="16">
        <v>53.51</v>
      </c>
      <c r="H617" s="17">
        <f t="shared" si="36"/>
        <v>2652.74</v>
      </c>
      <c r="I617" s="17">
        <f t="shared" si="37"/>
        <v>3046.26</v>
      </c>
      <c r="J617" s="17">
        <f t="shared" si="38"/>
        <v>3670.26</v>
      </c>
      <c r="K617" s="17">
        <f t="shared" si="39"/>
        <v>5047.26</v>
      </c>
    </row>
    <row r="618" spans="1:11" s="18" customFormat="1" ht="14.25" customHeight="1">
      <c r="A618" s="25">
        <f>'до 150 кВт'!A618</f>
        <v>43307</v>
      </c>
      <c r="B618" s="19">
        <v>9</v>
      </c>
      <c r="C618" s="16">
        <v>1466.22</v>
      </c>
      <c r="D618" s="16">
        <v>96.26</v>
      </c>
      <c r="E618" s="16">
        <v>0</v>
      </c>
      <c r="F618" s="16">
        <v>1502.7</v>
      </c>
      <c r="G618" s="16">
        <v>58.37</v>
      </c>
      <c r="H618" s="17">
        <f t="shared" si="36"/>
        <v>2782.67</v>
      </c>
      <c r="I618" s="17">
        <f t="shared" si="37"/>
        <v>3176.1899999999996</v>
      </c>
      <c r="J618" s="17">
        <f t="shared" si="38"/>
        <v>3800.1899999999996</v>
      </c>
      <c r="K618" s="17">
        <f t="shared" si="39"/>
        <v>5177.19</v>
      </c>
    </row>
    <row r="619" spans="1:11" s="18" customFormat="1" ht="14.25" customHeight="1">
      <c r="A619" s="25">
        <f>'до 150 кВт'!A619</f>
        <v>43307</v>
      </c>
      <c r="B619" s="19">
        <v>10</v>
      </c>
      <c r="C619" s="16">
        <v>1516.97</v>
      </c>
      <c r="D619" s="16">
        <v>0</v>
      </c>
      <c r="E619" s="16">
        <v>71.43</v>
      </c>
      <c r="F619" s="16">
        <v>1553.45</v>
      </c>
      <c r="G619" s="16">
        <v>60.34</v>
      </c>
      <c r="H619" s="17">
        <f t="shared" si="36"/>
        <v>2835.39</v>
      </c>
      <c r="I619" s="17">
        <f t="shared" si="37"/>
        <v>3228.91</v>
      </c>
      <c r="J619" s="17">
        <f t="shared" si="38"/>
        <v>3852.91</v>
      </c>
      <c r="K619" s="17">
        <f t="shared" si="39"/>
        <v>5229.91</v>
      </c>
    </row>
    <row r="620" spans="1:11" s="18" customFormat="1" ht="14.25" customHeight="1">
      <c r="A620" s="25">
        <f>'до 150 кВт'!A620</f>
        <v>43307</v>
      </c>
      <c r="B620" s="19">
        <v>11</v>
      </c>
      <c r="C620" s="16">
        <v>1536.22</v>
      </c>
      <c r="D620" s="16">
        <v>0</v>
      </c>
      <c r="E620" s="16">
        <v>107.81</v>
      </c>
      <c r="F620" s="16">
        <v>1572.7</v>
      </c>
      <c r="G620" s="16">
        <v>61.09</v>
      </c>
      <c r="H620" s="17">
        <f t="shared" si="36"/>
        <v>2855.39</v>
      </c>
      <c r="I620" s="17">
        <f t="shared" si="37"/>
        <v>3248.91</v>
      </c>
      <c r="J620" s="17">
        <f t="shared" si="38"/>
        <v>3872.91</v>
      </c>
      <c r="K620" s="17">
        <f t="shared" si="39"/>
        <v>5249.91</v>
      </c>
    </row>
    <row r="621" spans="1:11" s="18" customFormat="1" ht="14.25" customHeight="1">
      <c r="A621" s="25">
        <f>'до 150 кВт'!A621</f>
        <v>43307</v>
      </c>
      <c r="B621" s="19">
        <v>12</v>
      </c>
      <c r="C621" s="16">
        <v>1533.08</v>
      </c>
      <c r="D621" s="16">
        <v>0</v>
      </c>
      <c r="E621" s="16">
        <v>108.09</v>
      </c>
      <c r="F621" s="16">
        <v>1569.56</v>
      </c>
      <c r="G621" s="16">
        <v>60.97</v>
      </c>
      <c r="H621" s="17">
        <f t="shared" si="36"/>
        <v>2852.13</v>
      </c>
      <c r="I621" s="17">
        <f t="shared" si="37"/>
        <v>3245.6499999999996</v>
      </c>
      <c r="J621" s="17">
        <f t="shared" si="38"/>
        <v>3869.6499999999996</v>
      </c>
      <c r="K621" s="17">
        <f t="shared" si="39"/>
        <v>5246.65</v>
      </c>
    </row>
    <row r="622" spans="1:11" s="18" customFormat="1" ht="14.25" customHeight="1">
      <c r="A622" s="25">
        <f>'до 150 кВт'!A622</f>
        <v>43307</v>
      </c>
      <c r="B622" s="19">
        <v>13</v>
      </c>
      <c r="C622" s="16">
        <v>1539.18</v>
      </c>
      <c r="D622" s="16">
        <v>0</v>
      </c>
      <c r="E622" s="16">
        <v>114.9</v>
      </c>
      <c r="F622" s="16">
        <v>1575.66</v>
      </c>
      <c r="G622" s="16">
        <v>61.21</v>
      </c>
      <c r="H622" s="17">
        <f t="shared" si="36"/>
        <v>2858.4700000000003</v>
      </c>
      <c r="I622" s="17">
        <f t="shared" si="37"/>
        <v>3251.99</v>
      </c>
      <c r="J622" s="17">
        <f t="shared" si="38"/>
        <v>3875.99</v>
      </c>
      <c r="K622" s="17">
        <f t="shared" si="39"/>
        <v>5252.99</v>
      </c>
    </row>
    <row r="623" spans="1:11" s="18" customFormat="1" ht="14.25" customHeight="1">
      <c r="A623" s="25">
        <f>'до 150 кВт'!A623</f>
        <v>43307</v>
      </c>
      <c r="B623" s="19">
        <v>14</v>
      </c>
      <c r="C623" s="16">
        <v>1500.28</v>
      </c>
      <c r="D623" s="16">
        <v>0</v>
      </c>
      <c r="E623" s="16">
        <v>147.33</v>
      </c>
      <c r="F623" s="16">
        <v>1536.76</v>
      </c>
      <c r="G623" s="16">
        <v>59.69</v>
      </c>
      <c r="H623" s="17">
        <f t="shared" si="36"/>
        <v>2818.05</v>
      </c>
      <c r="I623" s="17">
        <f t="shared" si="37"/>
        <v>3211.5699999999997</v>
      </c>
      <c r="J623" s="17">
        <f t="shared" si="38"/>
        <v>3835.5699999999997</v>
      </c>
      <c r="K623" s="17">
        <f t="shared" si="39"/>
        <v>5212.57</v>
      </c>
    </row>
    <row r="624" spans="1:11" s="18" customFormat="1" ht="14.25" customHeight="1">
      <c r="A624" s="25">
        <f>'до 150 кВт'!A624</f>
        <v>43307</v>
      </c>
      <c r="B624" s="19">
        <v>15</v>
      </c>
      <c r="C624" s="16">
        <v>1487.97</v>
      </c>
      <c r="D624" s="16">
        <v>0</v>
      </c>
      <c r="E624" s="16">
        <v>148.38</v>
      </c>
      <c r="F624" s="16">
        <v>1524.45</v>
      </c>
      <c r="G624" s="16">
        <v>59.22</v>
      </c>
      <c r="H624" s="17">
        <f t="shared" si="36"/>
        <v>2805.27</v>
      </c>
      <c r="I624" s="17">
        <f t="shared" si="37"/>
        <v>3198.79</v>
      </c>
      <c r="J624" s="17">
        <f t="shared" si="38"/>
        <v>3822.79</v>
      </c>
      <c r="K624" s="17">
        <f t="shared" si="39"/>
        <v>5199.79</v>
      </c>
    </row>
    <row r="625" spans="1:11" s="18" customFormat="1" ht="14.25" customHeight="1">
      <c r="A625" s="25">
        <f>'до 150 кВт'!A625</f>
        <v>43307</v>
      </c>
      <c r="B625" s="19">
        <v>16</v>
      </c>
      <c r="C625" s="16">
        <v>1491.73</v>
      </c>
      <c r="D625" s="16">
        <v>0</v>
      </c>
      <c r="E625" s="16">
        <v>254.24</v>
      </c>
      <c r="F625" s="16">
        <v>1528.21</v>
      </c>
      <c r="G625" s="16">
        <v>59.36</v>
      </c>
      <c r="H625" s="17">
        <f t="shared" si="36"/>
        <v>2809.17</v>
      </c>
      <c r="I625" s="17">
        <f t="shared" si="37"/>
        <v>3202.6899999999996</v>
      </c>
      <c r="J625" s="17">
        <f t="shared" si="38"/>
        <v>3826.6899999999996</v>
      </c>
      <c r="K625" s="17">
        <f t="shared" si="39"/>
        <v>5203.69</v>
      </c>
    </row>
    <row r="626" spans="1:11" s="18" customFormat="1" ht="14.25" customHeight="1">
      <c r="A626" s="25">
        <f>'до 150 кВт'!A626</f>
        <v>43307</v>
      </c>
      <c r="B626" s="19">
        <v>17</v>
      </c>
      <c r="C626" s="16">
        <v>1490.95</v>
      </c>
      <c r="D626" s="16">
        <v>0</v>
      </c>
      <c r="E626" s="16">
        <v>165.37</v>
      </c>
      <c r="F626" s="16">
        <v>1527.43</v>
      </c>
      <c r="G626" s="16">
        <v>59.33</v>
      </c>
      <c r="H626" s="17">
        <f t="shared" si="36"/>
        <v>2808.3599999999997</v>
      </c>
      <c r="I626" s="17">
        <f t="shared" si="37"/>
        <v>3201.88</v>
      </c>
      <c r="J626" s="17">
        <f t="shared" si="38"/>
        <v>3825.88</v>
      </c>
      <c r="K626" s="17">
        <f t="shared" si="39"/>
        <v>5202.88</v>
      </c>
    </row>
    <row r="627" spans="1:11" s="18" customFormat="1" ht="14.25" customHeight="1">
      <c r="A627" s="25">
        <f>'до 150 кВт'!A627</f>
        <v>43307</v>
      </c>
      <c r="B627" s="19">
        <v>18</v>
      </c>
      <c r="C627" s="16">
        <v>1483.57</v>
      </c>
      <c r="D627" s="16">
        <v>0</v>
      </c>
      <c r="E627" s="16">
        <v>163.16</v>
      </c>
      <c r="F627" s="16">
        <v>1520.05</v>
      </c>
      <c r="G627" s="16">
        <v>59.05</v>
      </c>
      <c r="H627" s="17">
        <f t="shared" si="36"/>
        <v>2800.7</v>
      </c>
      <c r="I627" s="17">
        <f t="shared" si="37"/>
        <v>3194.22</v>
      </c>
      <c r="J627" s="17">
        <f t="shared" si="38"/>
        <v>3818.22</v>
      </c>
      <c r="K627" s="17">
        <f t="shared" si="39"/>
        <v>5195.22</v>
      </c>
    </row>
    <row r="628" spans="1:11" s="18" customFormat="1" ht="14.25" customHeight="1">
      <c r="A628" s="25">
        <f>'до 150 кВт'!A628</f>
        <v>43307</v>
      </c>
      <c r="B628" s="19">
        <v>19</v>
      </c>
      <c r="C628" s="16">
        <v>1454.12</v>
      </c>
      <c r="D628" s="16">
        <v>0</v>
      </c>
      <c r="E628" s="16">
        <v>71.74</v>
      </c>
      <c r="F628" s="16">
        <v>1490.6</v>
      </c>
      <c r="G628" s="16">
        <v>57.9</v>
      </c>
      <c r="H628" s="17">
        <f t="shared" si="36"/>
        <v>2770.1</v>
      </c>
      <c r="I628" s="17">
        <f t="shared" si="37"/>
        <v>3163.62</v>
      </c>
      <c r="J628" s="17">
        <f t="shared" si="38"/>
        <v>3787.62</v>
      </c>
      <c r="K628" s="17">
        <f t="shared" si="39"/>
        <v>5164.62</v>
      </c>
    </row>
    <row r="629" spans="1:11" s="18" customFormat="1" ht="14.25" customHeight="1">
      <c r="A629" s="25">
        <f>'до 150 кВт'!A629</f>
        <v>43307</v>
      </c>
      <c r="B629" s="19">
        <v>20</v>
      </c>
      <c r="C629" s="16">
        <v>1466.29</v>
      </c>
      <c r="D629" s="16">
        <v>495.54</v>
      </c>
      <c r="E629" s="16">
        <v>0</v>
      </c>
      <c r="F629" s="16">
        <v>1502.77</v>
      </c>
      <c r="G629" s="16">
        <v>58.37</v>
      </c>
      <c r="H629" s="17">
        <f t="shared" si="36"/>
        <v>2782.74</v>
      </c>
      <c r="I629" s="17">
        <f t="shared" si="37"/>
        <v>3176.2599999999998</v>
      </c>
      <c r="J629" s="17">
        <f t="shared" si="38"/>
        <v>3800.2599999999998</v>
      </c>
      <c r="K629" s="17">
        <f t="shared" si="39"/>
        <v>5177.259999999999</v>
      </c>
    </row>
    <row r="630" spans="1:11" s="18" customFormat="1" ht="14.25" customHeight="1">
      <c r="A630" s="25">
        <f>'до 150 кВт'!A630</f>
        <v>43307</v>
      </c>
      <c r="B630" s="19">
        <v>21</v>
      </c>
      <c r="C630" s="16">
        <v>1524.22</v>
      </c>
      <c r="D630" s="16">
        <v>179.93</v>
      </c>
      <c r="E630" s="16">
        <v>0</v>
      </c>
      <c r="F630" s="16">
        <v>1560.7</v>
      </c>
      <c r="G630" s="16">
        <v>60.62</v>
      </c>
      <c r="H630" s="17">
        <f t="shared" si="36"/>
        <v>2842.92</v>
      </c>
      <c r="I630" s="17">
        <f t="shared" si="37"/>
        <v>3236.4399999999996</v>
      </c>
      <c r="J630" s="17">
        <f t="shared" si="38"/>
        <v>3860.4399999999996</v>
      </c>
      <c r="K630" s="17">
        <f t="shared" si="39"/>
        <v>5237.44</v>
      </c>
    </row>
    <row r="631" spans="1:11" s="18" customFormat="1" ht="14.25" customHeight="1">
      <c r="A631" s="25">
        <f>'до 150 кВт'!A631</f>
        <v>43307</v>
      </c>
      <c r="B631" s="19">
        <v>22</v>
      </c>
      <c r="C631" s="16">
        <v>1416.97</v>
      </c>
      <c r="D631" s="16">
        <v>0</v>
      </c>
      <c r="E631" s="16">
        <v>555.86</v>
      </c>
      <c r="F631" s="16">
        <v>1453.45</v>
      </c>
      <c r="G631" s="16">
        <v>56.46</v>
      </c>
      <c r="H631" s="17">
        <f t="shared" si="36"/>
        <v>2731.51</v>
      </c>
      <c r="I631" s="17">
        <f t="shared" si="37"/>
        <v>3125.0299999999997</v>
      </c>
      <c r="J631" s="17">
        <f t="shared" si="38"/>
        <v>3749.0299999999997</v>
      </c>
      <c r="K631" s="17">
        <f t="shared" si="39"/>
        <v>5126.03</v>
      </c>
    </row>
    <row r="632" spans="1:11" s="18" customFormat="1" ht="14.25" customHeight="1">
      <c r="A632" s="25">
        <f>'до 150 кВт'!A632</f>
        <v>43307</v>
      </c>
      <c r="B632" s="19">
        <v>23</v>
      </c>
      <c r="C632" s="16">
        <v>1065.74</v>
      </c>
      <c r="D632" s="16">
        <v>0</v>
      </c>
      <c r="E632" s="16">
        <v>279.62</v>
      </c>
      <c r="F632" s="16">
        <v>1102.22</v>
      </c>
      <c r="G632" s="16">
        <v>42.82</v>
      </c>
      <c r="H632" s="17">
        <f t="shared" si="36"/>
        <v>2366.64</v>
      </c>
      <c r="I632" s="17">
        <f t="shared" si="37"/>
        <v>2760.16</v>
      </c>
      <c r="J632" s="17">
        <f t="shared" si="38"/>
        <v>3384.16</v>
      </c>
      <c r="K632" s="17">
        <f t="shared" si="39"/>
        <v>4761.16</v>
      </c>
    </row>
    <row r="633" spans="1:11" s="18" customFormat="1" ht="14.25" customHeight="1">
      <c r="A633" s="25">
        <f>'до 150 кВт'!A633</f>
        <v>43308</v>
      </c>
      <c r="B633" s="19">
        <v>0</v>
      </c>
      <c r="C633" s="16">
        <v>1056.62</v>
      </c>
      <c r="D633" s="16">
        <v>0</v>
      </c>
      <c r="E633" s="16">
        <v>100.55</v>
      </c>
      <c r="F633" s="16">
        <v>1093.1</v>
      </c>
      <c r="G633" s="16">
        <v>42.46</v>
      </c>
      <c r="H633" s="17">
        <f t="shared" si="36"/>
        <v>2357.16</v>
      </c>
      <c r="I633" s="17">
        <f t="shared" si="37"/>
        <v>2750.68</v>
      </c>
      <c r="J633" s="17">
        <f t="shared" si="38"/>
        <v>3374.68</v>
      </c>
      <c r="K633" s="17">
        <f t="shared" si="39"/>
        <v>4751.679999999999</v>
      </c>
    </row>
    <row r="634" spans="1:11" s="18" customFormat="1" ht="14.25" customHeight="1">
      <c r="A634" s="25">
        <f>'до 150 кВт'!A634</f>
        <v>43308</v>
      </c>
      <c r="B634" s="19">
        <v>1</v>
      </c>
      <c r="C634" s="16">
        <v>929.75</v>
      </c>
      <c r="D634" s="16">
        <v>0</v>
      </c>
      <c r="E634" s="16">
        <v>108.92</v>
      </c>
      <c r="F634" s="16">
        <v>966.23</v>
      </c>
      <c r="G634" s="16">
        <v>37.53</v>
      </c>
      <c r="H634" s="17">
        <f t="shared" si="36"/>
        <v>2225.3599999999997</v>
      </c>
      <c r="I634" s="17">
        <f t="shared" si="37"/>
        <v>2618.88</v>
      </c>
      <c r="J634" s="17">
        <f t="shared" si="38"/>
        <v>3242.88</v>
      </c>
      <c r="K634" s="17">
        <f t="shared" si="39"/>
        <v>4619.88</v>
      </c>
    </row>
    <row r="635" spans="1:11" s="18" customFormat="1" ht="14.25" customHeight="1">
      <c r="A635" s="25">
        <f>'до 150 кВт'!A635</f>
        <v>43308</v>
      </c>
      <c r="B635" s="19">
        <v>2</v>
      </c>
      <c r="C635" s="16">
        <v>855.92</v>
      </c>
      <c r="D635" s="16">
        <v>0</v>
      </c>
      <c r="E635" s="16">
        <v>53.58</v>
      </c>
      <c r="F635" s="16">
        <v>892.4</v>
      </c>
      <c r="G635" s="16">
        <v>34.66</v>
      </c>
      <c r="H635" s="17">
        <f t="shared" si="36"/>
        <v>2148.66</v>
      </c>
      <c r="I635" s="17">
        <f t="shared" si="37"/>
        <v>2542.18</v>
      </c>
      <c r="J635" s="17">
        <f t="shared" si="38"/>
        <v>3166.18</v>
      </c>
      <c r="K635" s="17">
        <f t="shared" si="39"/>
        <v>4543.179999999999</v>
      </c>
    </row>
    <row r="636" spans="1:11" s="18" customFormat="1" ht="14.25" customHeight="1">
      <c r="A636" s="25">
        <f>'до 150 кВт'!A636</f>
        <v>43308</v>
      </c>
      <c r="B636" s="19">
        <v>3</v>
      </c>
      <c r="C636" s="16">
        <v>800.49</v>
      </c>
      <c r="D636" s="16">
        <v>0</v>
      </c>
      <c r="E636" s="16">
        <v>90.16</v>
      </c>
      <c r="F636" s="16">
        <v>836.97</v>
      </c>
      <c r="G636" s="16">
        <v>32.51</v>
      </c>
      <c r="H636" s="17">
        <f t="shared" si="36"/>
        <v>2091.08</v>
      </c>
      <c r="I636" s="17">
        <f t="shared" si="37"/>
        <v>2484.6</v>
      </c>
      <c r="J636" s="17">
        <f t="shared" si="38"/>
        <v>3108.6</v>
      </c>
      <c r="K636" s="17">
        <f t="shared" si="39"/>
        <v>4485.599999999999</v>
      </c>
    </row>
    <row r="637" spans="1:11" s="18" customFormat="1" ht="14.25" customHeight="1">
      <c r="A637" s="25">
        <f>'до 150 кВт'!A637</f>
        <v>43308</v>
      </c>
      <c r="B637" s="19">
        <v>4</v>
      </c>
      <c r="C637" s="16">
        <v>707.81</v>
      </c>
      <c r="D637" s="16">
        <v>0</v>
      </c>
      <c r="E637" s="16">
        <v>297.65</v>
      </c>
      <c r="F637" s="16">
        <v>744.29</v>
      </c>
      <c r="G637" s="16">
        <v>28.91</v>
      </c>
      <c r="H637" s="17">
        <f t="shared" si="36"/>
        <v>1994.7999999999997</v>
      </c>
      <c r="I637" s="17">
        <f t="shared" si="37"/>
        <v>2388.3199999999997</v>
      </c>
      <c r="J637" s="17">
        <f t="shared" si="38"/>
        <v>3012.3199999999997</v>
      </c>
      <c r="K637" s="17">
        <f t="shared" si="39"/>
        <v>4389.32</v>
      </c>
    </row>
    <row r="638" spans="1:11" s="18" customFormat="1" ht="14.25" customHeight="1">
      <c r="A638" s="25">
        <f>'до 150 кВт'!A638</f>
        <v>43308</v>
      </c>
      <c r="B638" s="19">
        <v>5</v>
      </c>
      <c r="C638" s="16">
        <v>768.32</v>
      </c>
      <c r="D638" s="16">
        <v>0</v>
      </c>
      <c r="E638" s="16">
        <v>175.52</v>
      </c>
      <c r="F638" s="16">
        <v>804.8</v>
      </c>
      <c r="G638" s="16">
        <v>31.26</v>
      </c>
      <c r="H638" s="17">
        <f t="shared" si="36"/>
        <v>2057.66</v>
      </c>
      <c r="I638" s="17">
        <f t="shared" si="37"/>
        <v>2451.18</v>
      </c>
      <c r="J638" s="17">
        <f t="shared" si="38"/>
        <v>3075.18</v>
      </c>
      <c r="K638" s="17">
        <f t="shared" si="39"/>
        <v>4452.179999999999</v>
      </c>
    </row>
    <row r="639" spans="1:11" s="18" customFormat="1" ht="14.25" customHeight="1">
      <c r="A639" s="25">
        <f>'до 150 кВт'!A639</f>
        <v>43308</v>
      </c>
      <c r="B639" s="19">
        <v>6</v>
      </c>
      <c r="C639" s="16">
        <v>816.65</v>
      </c>
      <c r="D639" s="16">
        <v>5.06</v>
      </c>
      <c r="E639" s="16">
        <v>0</v>
      </c>
      <c r="F639" s="16">
        <v>853.13</v>
      </c>
      <c r="G639" s="16">
        <v>33.14</v>
      </c>
      <c r="H639" s="17">
        <f t="shared" si="36"/>
        <v>2107.87</v>
      </c>
      <c r="I639" s="17">
        <f t="shared" si="37"/>
        <v>2501.39</v>
      </c>
      <c r="J639" s="17">
        <f t="shared" si="38"/>
        <v>3125.39</v>
      </c>
      <c r="K639" s="17">
        <f t="shared" si="39"/>
        <v>4502.39</v>
      </c>
    </row>
    <row r="640" spans="1:11" s="18" customFormat="1" ht="14.25" customHeight="1">
      <c r="A640" s="25">
        <f>'до 150 кВт'!A640</f>
        <v>43308</v>
      </c>
      <c r="B640" s="19">
        <v>7</v>
      </c>
      <c r="C640" s="16">
        <v>793.1</v>
      </c>
      <c r="D640" s="16">
        <v>15.76</v>
      </c>
      <c r="E640" s="16">
        <v>0</v>
      </c>
      <c r="F640" s="16">
        <v>829.58</v>
      </c>
      <c r="G640" s="16">
        <v>32.22</v>
      </c>
      <c r="H640" s="17">
        <f t="shared" si="36"/>
        <v>2083.4</v>
      </c>
      <c r="I640" s="17">
        <f t="shared" si="37"/>
        <v>2476.92</v>
      </c>
      <c r="J640" s="17">
        <f t="shared" si="38"/>
        <v>3100.92</v>
      </c>
      <c r="K640" s="17">
        <f t="shared" si="39"/>
        <v>4477.92</v>
      </c>
    </row>
    <row r="641" spans="1:11" s="18" customFormat="1" ht="14.25" customHeight="1">
      <c r="A641" s="25">
        <f>'до 150 кВт'!A641</f>
        <v>43308</v>
      </c>
      <c r="B641" s="19">
        <v>8</v>
      </c>
      <c r="C641" s="16">
        <v>877.66</v>
      </c>
      <c r="D641" s="16">
        <v>3.88</v>
      </c>
      <c r="E641" s="16">
        <v>0</v>
      </c>
      <c r="F641" s="16">
        <v>914.14</v>
      </c>
      <c r="G641" s="16">
        <v>35.51</v>
      </c>
      <c r="H641" s="17">
        <f t="shared" si="36"/>
        <v>2171.25</v>
      </c>
      <c r="I641" s="17">
        <f t="shared" si="37"/>
        <v>2564.77</v>
      </c>
      <c r="J641" s="17">
        <f t="shared" si="38"/>
        <v>3188.77</v>
      </c>
      <c r="K641" s="17">
        <f t="shared" si="39"/>
        <v>4565.7699999999995</v>
      </c>
    </row>
    <row r="642" spans="1:11" s="18" customFormat="1" ht="14.25" customHeight="1">
      <c r="A642" s="25">
        <f>'до 150 кВт'!A642</f>
        <v>43308</v>
      </c>
      <c r="B642" s="19">
        <v>9</v>
      </c>
      <c r="C642" s="16">
        <v>1169.64</v>
      </c>
      <c r="D642" s="16">
        <v>58.32</v>
      </c>
      <c r="E642" s="16">
        <v>0</v>
      </c>
      <c r="F642" s="16">
        <v>1206.12</v>
      </c>
      <c r="G642" s="16">
        <v>46.85</v>
      </c>
      <c r="H642" s="17">
        <f t="shared" si="36"/>
        <v>2474.5699999999997</v>
      </c>
      <c r="I642" s="17">
        <f t="shared" si="37"/>
        <v>2868.0899999999997</v>
      </c>
      <c r="J642" s="17">
        <f t="shared" si="38"/>
        <v>3492.0899999999997</v>
      </c>
      <c r="K642" s="17">
        <f t="shared" si="39"/>
        <v>4869.089999999999</v>
      </c>
    </row>
    <row r="643" spans="1:11" s="18" customFormat="1" ht="14.25" customHeight="1">
      <c r="A643" s="25">
        <f>'до 150 кВт'!A643</f>
        <v>43308</v>
      </c>
      <c r="B643" s="19">
        <v>10</v>
      </c>
      <c r="C643" s="16">
        <v>1342.42</v>
      </c>
      <c r="D643" s="16">
        <v>0</v>
      </c>
      <c r="E643" s="16">
        <v>45.56</v>
      </c>
      <c r="F643" s="16">
        <v>1378.9</v>
      </c>
      <c r="G643" s="16">
        <v>53.56</v>
      </c>
      <c r="H643" s="17">
        <f t="shared" si="36"/>
        <v>2654.06</v>
      </c>
      <c r="I643" s="17">
        <f t="shared" si="37"/>
        <v>3047.58</v>
      </c>
      <c r="J643" s="17">
        <f t="shared" si="38"/>
        <v>3671.58</v>
      </c>
      <c r="K643" s="17">
        <f t="shared" si="39"/>
        <v>5048.58</v>
      </c>
    </row>
    <row r="644" spans="1:11" s="18" customFormat="1" ht="14.25" customHeight="1">
      <c r="A644" s="25">
        <f>'до 150 кВт'!A644</f>
        <v>43308</v>
      </c>
      <c r="B644" s="19">
        <v>11</v>
      </c>
      <c r="C644" s="16">
        <v>1375.12</v>
      </c>
      <c r="D644" s="16">
        <v>0</v>
      </c>
      <c r="E644" s="16">
        <v>35.31</v>
      </c>
      <c r="F644" s="16">
        <v>1411.6</v>
      </c>
      <c r="G644" s="16">
        <v>54.83</v>
      </c>
      <c r="H644" s="17">
        <f t="shared" si="36"/>
        <v>2688.0299999999997</v>
      </c>
      <c r="I644" s="17">
        <f t="shared" si="37"/>
        <v>3081.5499999999997</v>
      </c>
      <c r="J644" s="17">
        <f t="shared" si="38"/>
        <v>3705.5499999999997</v>
      </c>
      <c r="K644" s="17">
        <f t="shared" si="39"/>
        <v>5082.55</v>
      </c>
    </row>
    <row r="645" spans="1:11" s="18" customFormat="1" ht="14.25" customHeight="1">
      <c r="A645" s="25">
        <f>'до 150 кВт'!A645</f>
        <v>43308</v>
      </c>
      <c r="B645" s="19">
        <v>12</v>
      </c>
      <c r="C645" s="16">
        <v>1357.28</v>
      </c>
      <c r="D645" s="16">
        <v>0</v>
      </c>
      <c r="E645" s="16">
        <v>230.74</v>
      </c>
      <c r="F645" s="16">
        <v>1393.76</v>
      </c>
      <c r="G645" s="16">
        <v>54.14</v>
      </c>
      <c r="H645" s="17">
        <f t="shared" si="36"/>
        <v>2669.5</v>
      </c>
      <c r="I645" s="17">
        <f t="shared" si="37"/>
        <v>3063.02</v>
      </c>
      <c r="J645" s="17">
        <f t="shared" si="38"/>
        <v>3687.02</v>
      </c>
      <c r="K645" s="17">
        <f t="shared" si="39"/>
        <v>5064.0199999999995</v>
      </c>
    </row>
    <row r="646" spans="1:11" s="18" customFormat="1" ht="14.25" customHeight="1">
      <c r="A646" s="25">
        <f>'до 150 кВт'!A646</f>
        <v>43308</v>
      </c>
      <c r="B646" s="19">
        <v>13</v>
      </c>
      <c r="C646" s="16">
        <v>1364.93</v>
      </c>
      <c r="D646" s="16">
        <v>0</v>
      </c>
      <c r="E646" s="16">
        <v>115.38</v>
      </c>
      <c r="F646" s="16">
        <v>1401.41</v>
      </c>
      <c r="G646" s="16">
        <v>54.44</v>
      </c>
      <c r="H646" s="17">
        <f t="shared" si="36"/>
        <v>2677.45</v>
      </c>
      <c r="I646" s="17">
        <f t="shared" si="37"/>
        <v>3070.9700000000003</v>
      </c>
      <c r="J646" s="17">
        <f t="shared" si="38"/>
        <v>3694.9700000000003</v>
      </c>
      <c r="K646" s="17">
        <f t="shared" si="39"/>
        <v>5071.97</v>
      </c>
    </row>
    <row r="647" spans="1:11" s="18" customFormat="1" ht="14.25" customHeight="1">
      <c r="A647" s="25">
        <f>'до 150 кВт'!A647</f>
        <v>43308</v>
      </c>
      <c r="B647" s="19">
        <v>14</v>
      </c>
      <c r="C647" s="16">
        <v>1351.56</v>
      </c>
      <c r="D647" s="16">
        <v>0</v>
      </c>
      <c r="E647" s="16">
        <v>223.27</v>
      </c>
      <c r="F647" s="16">
        <v>1388.04</v>
      </c>
      <c r="G647" s="16">
        <v>53.92</v>
      </c>
      <c r="H647" s="17">
        <f t="shared" si="36"/>
        <v>2663.56</v>
      </c>
      <c r="I647" s="17">
        <f t="shared" si="37"/>
        <v>3057.08</v>
      </c>
      <c r="J647" s="17">
        <f t="shared" si="38"/>
        <v>3681.08</v>
      </c>
      <c r="K647" s="17">
        <f t="shared" si="39"/>
        <v>5058.08</v>
      </c>
    </row>
    <row r="648" spans="1:11" s="18" customFormat="1" ht="14.25" customHeight="1">
      <c r="A648" s="25">
        <f>'до 150 кВт'!A648</f>
        <v>43308</v>
      </c>
      <c r="B648" s="19">
        <v>15</v>
      </c>
      <c r="C648" s="16">
        <v>1311.43</v>
      </c>
      <c r="D648" s="16">
        <v>0</v>
      </c>
      <c r="E648" s="16">
        <v>230.85</v>
      </c>
      <c r="F648" s="16">
        <v>1347.91</v>
      </c>
      <c r="G648" s="16">
        <v>52.36</v>
      </c>
      <c r="H648" s="17">
        <f t="shared" si="36"/>
        <v>2621.87</v>
      </c>
      <c r="I648" s="17">
        <f t="shared" si="37"/>
        <v>3015.39</v>
      </c>
      <c r="J648" s="17">
        <f t="shared" si="38"/>
        <v>3639.39</v>
      </c>
      <c r="K648" s="17">
        <f t="shared" si="39"/>
        <v>5016.39</v>
      </c>
    </row>
    <row r="649" spans="1:11" s="18" customFormat="1" ht="14.25" customHeight="1">
      <c r="A649" s="25">
        <f>'до 150 кВт'!A649</f>
        <v>43308</v>
      </c>
      <c r="B649" s="19">
        <v>16</v>
      </c>
      <c r="C649" s="16">
        <v>1348.43</v>
      </c>
      <c r="D649" s="16">
        <v>0</v>
      </c>
      <c r="E649" s="16">
        <v>62.99</v>
      </c>
      <c r="F649" s="16">
        <v>1384.91</v>
      </c>
      <c r="G649" s="16">
        <v>53.8</v>
      </c>
      <c r="H649" s="17">
        <f t="shared" si="36"/>
        <v>2660.31</v>
      </c>
      <c r="I649" s="17">
        <f t="shared" si="37"/>
        <v>3053.83</v>
      </c>
      <c r="J649" s="17">
        <f t="shared" si="38"/>
        <v>3677.83</v>
      </c>
      <c r="K649" s="17">
        <f t="shared" si="39"/>
        <v>5054.83</v>
      </c>
    </row>
    <row r="650" spans="1:11" s="18" customFormat="1" ht="14.25" customHeight="1">
      <c r="A650" s="25">
        <f>'до 150 кВт'!A650</f>
        <v>43308</v>
      </c>
      <c r="B650" s="19">
        <v>17</v>
      </c>
      <c r="C650" s="16">
        <v>1312.32</v>
      </c>
      <c r="D650" s="16">
        <v>0</v>
      </c>
      <c r="E650" s="16">
        <v>78.21</v>
      </c>
      <c r="F650" s="16">
        <v>1348.8</v>
      </c>
      <c r="G650" s="16">
        <v>52.39</v>
      </c>
      <c r="H650" s="17">
        <f aca="true" t="shared" si="40" ref="H650:H713">SUM($F650,$G650,$M$3,$M$4)</f>
        <v>2622.79</v>
      </c>
      <c r="I650" s="17">
        <f aca="true" t="shared" si="41" ref="I650:I713">SUM($F650,$G650,$N$3,$N$4)</f>
        <v>3016.31</v>
      </c>
      <c r="J650" s="17">
        <f aca="true" t="shared" si="42" ref="J650:J713">SUM($F650,$G650,$O$3,$O$4)</f>
        <v>3640.31</v>
      </c>
      <c r="K650" s="17">
        <f aca="true" t="shared" si="43" ref="K650:K713">SUM($F650,$G650,$P$3,$P$4)</f>
        <v>5017.31</v>
      </c>
    </row>
    <row r="651" spans="1:11" s="18" customFormat="1" ht="14.25" customHeight="1">
      <c r="A651" s="25">
        <f>'до 150 кВт'!A651</f>
        <v>43308</v>
      </c>
      <c r="B651" s="19">
        <v>18</v>
      </c>
      <c r="C651" s="16">
        <v>1290.51</v>
      </c>
      <c r="D651" s="16">
        <v>0</v>
      </c>
      <c r="E651" s="16">
        <v>61.23</v>
      </c>
      <c r="F651" s="16">
        <v>1326.99</v>
      </c>
      <c r="G651" s="16">
        <v>51.55</v>
      </c>
      <c r="H651" s="17">
        <f t="shared" si="40"/>
        <v>2600.14</v>
      </c>
      <c r="I651" s="17">
        <f t="shared" si="41"/>
        <v>2993.66</v>
      </c>
      <c r="J651" s="17">
        <f t="shared" si="42"/>
        <v>3617.66</v>
      </c>
      <c r="K651" s="17">
        <f t="shared" si="43"/>
        <v>4994.66</v>
      </c>
    </row>
    <row r="652" spans="1:11" s="18" customFormat="1" ht="14.25" customHeight="1">
      <c r="A652" s="25">
        <f>'до 150 кВт'!A652</f>
        <v>43308</v>
      </c>
      <c r="B652" s="19">
        <v>19</v>
      </c>
      <c r="C652" s="16">
        <v>1358.56</v>
      </c>
      <c r="D652" s="16">
        <v>72.79</v>
      </c>
      <c r="E652" s="16">
        <v>0</v>
      </c>
      <c r="F652" s="16">
        <v>1395.04</v>
      </c>
      <c r="G652" s="16">
        <v>54.19</v>
      </c>
      <c r="H652" s="17">
        <f t="shared" si="40"/>
        <v>2670.83</v>
      </c>
      <c r="I652" s="17">
        <f t="shared" si="41"/>
        <v>3064.35</v>
      </c>
      <c r="J652" s="17">
        <f t="shared" si="42"/>
        <v>3688.35</v>
      </c>
      <c r="K652" s="17">
        <f t="shared" si="43"/>
        <v>5065.349999999999</v>
      </c>
    </row>
    <row r="653" spans="1:11" s="18" customFormat="1" ht="14.25" customHeight="1">
      <c r="A653" s="25">
        <f>'до 150 кВт'!A653</f>
        <v>43308</v>
      </c>
      <c r="B653" s="19">
        <v>20</v>
      </c>
      <c r="C653" s="16">
        <v>1481.98</v>
      </c>
      <c r="D653" s="16">
        <v>3.13</v>
      </c>
      <c r="E653" s="16">
        <v>0</v>
      </c>
      <c r="F653" s="16">
        <v>1518.46</v>
      </c>
      <c r="G653" s="16">
        <v>58.98</v>
      </c>
      <c r="H653" s="17">
        <f t="shared" si="40"/>
        <v>2799.04</v>
      </c>
      <c r="I653" s="17">
        <f t="shared" si="41"/>
        <v>3192.56</v>
      </c>
      <c r="J653" s="17">
        <f t="shared" si="42"/>
        <v>3816.56</v>
      </c>
      <c r="K653" s="17">
        <f t="shared" si="43"/>
        <v>5193.56</v>
      </c>
    </row>
    <row r="654" spans="1:11" s="18" customFormat="1" ht="14.25" customHeight="1">
      <c r="A654" s="25">
        <f>'до 150 кВт'!A654</f>
        <v>43308</v>
      </c>
      <c r="B654" s="19">
        <v>21</v>
      </c>
      <c r="C654" s="16">
        <v>1555.99</v>
      </c>
      <c r="D654" s="16">
        <v>0</v>
      </c>
      <c r="E654" s="16">
        <v>126.16</v>
      </c>
      <c r="F654" s="16">
        <v>1592.47</v>
      </c>
      <c r="G654" s="16">
        <v>61.86</v>
      </c>
      <c r="H654" s="17">
        <f t="shared" si="40"/>
        <v>2875.93</v>
      </c>
      <c r="I654" s="17">
        <f t="shared" si="41"/>
        <v>3269.45</v>
      </c>
      <c r="J654" s="17">
        <f t="shared" si="42"/>
        <v>3893.45</v>
      </c>
      <c r="K654" s="17">
        <f t="shared" si="43"/>
        <v>5270.45</v>
      </c>
    </row>
    <row r="655" spans="1:11" s="18" customFormat="1" ht="14.25" customHeight="1">
      <c r="A655" s="25">
        <f>'до 150 кВт'!A655</f>
        <v>43308</v>
      </c>
      <c r="B655" s="19">
        <v>22</v>
      </c>
      <c r="C655" s="16">
        <v>1413.67</v>
      </c>
      <c r="D655" s="16">
        <v>0</v>
      </c>
      <c r="E655" s="16">
        <v>505.59</v>
      </c>
      <c r="F655" s="16">
        <v>1450.15</v>
      </c>
      <c r="G655" s="16">
        <v>56.33</v>
      </c>
      <c r="H655" s="17">
        <f t="shared" si="40"/>
        <v>2728.08</v>
      </c>
      <c r="I655" s="17">
        <f t="shared" si="41"/>
        <v>3121.6</v>
      </c>
      <c r="J655" s="17">
        <f t="shared" si="42"/>
        <v>3745.6</v>
      </c>
      <c r="K655" s="17">
        <f t="shared" si="43"/>
        <v>5122.599999999999</v>
      </c>
    </row>
    <row r="656" spans="1:11" s="18" customFormat="1" ht="14.25" customHeight="1">
      <c r="A656" s="25">
        <f>'до 150 кВт'!A656</f>
        <v>43308</v>
      </c>
      <c r="B656" s="19">
        <v>23</v>
      </c>
      <c r="C656" s="16">
        <v>1054.52</v>
      </c>
      <c r="D656" s="16">
        <v>0</v>
      </c>
      <c r="E656" s="16">
        <v>206.82</v>
      </c>
      <c r="F656" s="16">
        <v>1091</v>
      </c>
      <c r="G656" s="16">
        <v>42.38</v>
      </c>
      <c r="H656" s="17">
        <f t="shared" si="40"/>
        <v>2354.98</v>
      </c>
      <c r="I656" s="17">
        <f t="shared" si="41"/>
        <v>2748.5</v>
      </c>
      <c r="J656" s="17">
        <f t="shared" si="42"/>
        <v>3372.5</v>
      </c>
      <c r="K656" s="17">
        <f t="shared" si="43"/>
        <v>4749.5</v>
      </c>
    </row>
    <row r="657" spans="1:11" s="18" customFormat="1" ht="14.25" customHeight="1">
      <c r="A657" s="25">
        <f>'до 150 кВт'!A657</f>
        <v>43309</v>
      </c>
      <c r="B657" s="19">
        <v>0</v>
      </c>
      <c r="C657" s="16">
        <v>929.33</v>
      </c>
      <c r="D657" s="16">
        <v>0</v>
      </c>
      <c r="E657" s="16">
        <v>46.57</v>
      </c>
      <c r="F657" s="16">
        <v>965.81</v>
      </c>
      <c r="G657" s="16">
        <v>37.52</v>
      </c>
      <c r="H657" s="17">
        <f t="shared" si="40"/>
        <v>2224.93</v>
      </c>
      <c r="I657" s="17">
        <f t="shared" si="41"/>
        <v>2618.45</v>
      </c>
      <c r="J657" s="17">
        <f t="shared" si="42"/>
        <v>3242.45</v>
      </c>
      <c r="K657" s="17">
        <f t="shared" si="43"/>
        <v>4619.45</v>
      </c>
    </row>
    <row r="658" spans="1:11" s="18" customFormat="1" ht="14.25" customHeight="1">
      <c r="A658" s="25">
        <f>'до 150 кВт'!A658</f>
        <v>43309</v>
      </c>
      <c r="B658" s="19">
        <v>1</v>
      </c>
      <c r="C658" s="16">
        <v>834.22</v>
      </c>
      <c r="D658" s="16">
        <v>0</v>
      </c>
      <c r="E658" s="16">
        <v>1.55</v>
      </c>
      <c r="F658" s="16">
        <v>870.7</v>
      </c>
      <c r="G658" s="16">
        <v>33.82</v>
      </c>
      <c r="H658" s="17">
        <f t="shared" si="40"/>
        <v>2126.12</v>
      </c>
      <c r="I658" s="17">
        <f t="shared" si="41"/>
        <v>2519.64</v>
      </c>
      <c r="J658" s="17">
        <f t="shared" si="42"/>
        <v>3143.64</v>
      </c>
      <c r="K658" s="17">
        <f t="shared" si="43"/>
        <v>4520.64</v>
      </c>
    </row>
    <row r="659" spans="1:11" s="18" customFormat="1" ht="14.25" customHeight="1">
      <c r="A659" s="25">
        <f>'до 150 кВт'!A659</f>
        <v>43309</v>
      </c>
      <c r="B659" s="19">
        <v>2</v>
      </c>
      <c r="C659" s="16">
        <v>782</v>
      </c>
      <c r="D659" s="16">
        <v>0</v>
      </c>
      <c r="E659" s="16">
        <v>21.82</v>
      </c>
      <c r="F659" s="16">
        <v>818.48</v>
      </c>
      <c r="G659" s="16">
        <v>31.79</v>
      </c>
      <c r="H659" s="17">
        <f t="shared" si="40"/>
        <v>2071.87</v>
      </c>
      <c r="I659" s="17">
        <f t="shared" si="41"/>
        <v>2465.39</v>
      </c>
      <c r="J659" s="17">
        <f t="shared" si="42"/>
        <v>3089.39</v>
      </c>
      <c r="K659" s="17">
        <f t="shared" si="43"/>
        <v>4466.39</v>
      </c>
    </row>
    <row r="660" spans="1:11" s="18" customFormat="1" ht="14.25" customHeight="1">
      <c r="A660" s="25">
        <f>'до 150 кВт'!A660</f>
        <v>43309</v>
      </c>
      <c r="B660" s="19">
        <v>3</v>
      </c>
      <c r="C660" s="16">
        <v>690.26</v>
      </c>
      <c r="D660" s="16">
        <v>0</v>
      </c>
      <c r="E660" s="16">
        <v>35.24</v>
      </c>
      <c r="F660" s="16">
        <v>726.74</v>
      </c>
      <c r="G660" s="16">
        <v>28.23</v>
      </c>
      <c r="H660" s="17">
        <f t="shared" si="40"/>
        <v>1976.57</v>
      </c>
      <c r="I660" s="17">
        <f t="shared" si="41"/>
        <v>2370.09</v>
      </c>
      <c r="J660" s="17">
        <f t="shared" si="42"/>
        <v>2994.09</v>
      </c>
      <c r="K660" s="17">
        <f t="shared" si="43"/>
        <v>4371.09</v>
      </c>
    </row>
    <row r="661" spans="1:11" s="18" customFormat="1" ht="14.25" customHeight="1">
      <c r="A661" s="25">
        <f>'до 150 кВт'!A661</f>
        <v>43309</v>
      </c>
      <c r="B661" s="19">
        <v>4</v>
      </c>
      <c r="C661" s="16">
        <v>662.59</v>
      </c>
      <c r="D661" s="16">
        <v>37.63</v>
      </c>
      <c r="E661" s="16">
        <v>0</v>
      </c>
      <c r="F661" s="16">
        <v>699.07</v>
      </c>
      <c r="G661" s="16">
        <v>27.16</v>
      </c>
      <c r="H661" s="17">
        <f t="shared" si="40"/>
        <v>1947.83</v>
      </c>
      <c r="I661" s="17">
        <f t="shared" si="41"/>
        <v>2341.35</v>
      </c>
      <c r="J661" s="17">
        <f t="shared" si="42"/>
        <v>2965.35</v>
      </c>
      <c r="K661" s="17">
        <f t="shared" si="43"/>
        <v>4342.349999999999</v>
      </c>
    </row>
    <row r="662" spans="1:11" s="18" customFormat="1" ht="14.25" customHeight="1">
      <c r="A662" s="25">
        <f>'до 150 кВт'!A662</f>
        <v>43309</v>
      </c>
      <c r="B662" s="19">
        <v>5</v>
      </c>
      <c r="C662" s="16">
        <v>766.96</v>
      </c>
      <c r="D662" s="16">
        <v>70.09</v>
      </c>
      <c r="E662" s="16">
        <v>0</v>
      </c>
      <c r="F662" s="16">
        <v>803.44</v>
      </c>
      <c r="G662" s="16">
        <v>31.21</v>
      </c>
      <c r="H662" s="17">
        <f t="shared" si="40"/>
        <v>2056.25</v>
      </c>
      <c r="I662" s="17">
        <f t="shared" si="41"/>
        <v>2449.77</v>
      </c>
      <c r="J662" s="17">
        <f t="shared" si="42"/>
        <v>3073.77</v>
      </c>
      <c r="K662" s="17">
        <f t="shared" si="43"/>
        <v>4450.7699999999995</v>
      </c>
    </row>
    <row r="663" spans="1:11" s="18" customFormat="1" ht="14.25" customHeight="1">
      <c r="A663" s="25">
        <f>'до 150 кВт'!A663</f>
        <v>43309</v>
      </c>
      <c r="B663" s="19">
        <v>6</v>
      </c>
      <c r="C663" s="16">
        <v>884.65</v>
      </c>
      <c r="D663" s="16">
        <v>195.63</v>
      </c>
      <c r="E663" s="16">
        <v>0</v>
      </c>
      <c r="F663" s="16">
        <v>921.13</v>
      </c>
      <c r="G663" s="16">
        <v>35.78</v>
      </c>
      <c r="H663" s="17">
        <f t="shared" si="40"/>
        <v>2178.5099999999998</v>
      </c>
      <c r="I663" s="17">
        <f t="shared" si="41"/>
        <v>2572.0299999999997</v>
      </c>
      <c r="J663" s="17">
        <f t="shared" si="42"/>
        <v>3196.0299999999997</v>
      </c>
      <c r="K663" s="17">
        <f t="shared" si="43"/>
        <v>4573.03</v>
      </c>
    </row>
    <row r="664" spans="1:11" s="18" customFormat="1" ht="14.25" customHeight="1">
      <c r="A664" s="25">
        <f>'до 150 кВт'!A664</f>
        <v>43309</v>
      </c>
      <c r="B664" s="19">
        <v>7</v>
      </c>
      <c r="C664" s="16">
        <v>988.98</v>
      </c>
      <c r="D664" s="16">
        <v>283.15</v>
      </c>
      <c r="E664" s="16">
        <v>0</v>
      </c>
      <c r="F664" s="16">
        <v>1025.46</v>
      </c>
      <c r="G664" s="16">
        <v>39.83</v>
      </c>
      <c r="H664" s="17">
        <f t="shared" si="40"/>
        <v>2286.89</v>
      </c>
      <c r="I664" s="17">
        <f t="shared" si="41"/>
        <v>2680.41</v>
      </c>
      <c r="J664" s="17">
        <f t="shared" si="42"/>
        <v>3304.41</v>
      </c>
      <c r="K664" s="17">
        <f t="shared" si="43"/>
        <v>4681.41</v>
      </c>
    </row>
    <row r="665" spans="1:11" s="18" customFormat="1" ht="14.25" customHeight="1">
      <c r="A665" s="25">
        <f>'до 150 кВт'!A665</f>
        <v>43309</v>
      </c>
      <c r="B665" s="19">
        <v>8</v>
      </c>
      <c r="C665" s="16">
        <v>1201.17</v>
      </c>
      <c r="D665" s="16">
        <v>184.7</v>
      </c>
      <c r="E665" s="16">
        <v>0</v>
      </c>
      <c r="F665" s="16">
        <v>1237.65</v>
      </c>
      <c r="G665" s="16">
        <v>48.08</v>
      </c>
      <c r="H665" s="17">
        <f t="shared" si="40"/>
        <v>2507.33</v>
      </c>
      <c r="I665" s="17">
        <f t="shared" si="41"/>
        <v>2900.85</v>
      </c>
      <c r="J665" s="17">
        <f t="shared" si="42"/>
        <v>3524.85</v>
      </c>
      <c r="K665" s="17">
        <f t="shared" si="43"/>
        <v>4901.849999999999</v>
      </c>
    </row>
    <row r="666" spans="1:11" s="18" customFormat="1" ht="14.25" customHeight="1">
      <c r="A666" s="25">
        <f>'до 150 кВт'!A666</f>
        <v>43309</v>
      </c>
      <c r="B666" s="19">
        <v>9</v>
      </c>
      <c r="C666" s="16">
        <v>1291.62</v>
      </c>
      <c r="D666" s="16">
        <v>92.45</v>
      </c>
      <c r="E666" s="16">
        <v>0</v>
      </c>
      <c r="F666" s="16">
        <v>1328.1</v>
      </c>
      <c r="G666" s="16">
        <v>51.59</v>
      </c>
      <c r="H666" s="17">
        <f t="shared" si="40"/>
        <v>2601.29</v>
      </c>
      <c r="I666" s="17">
        <f t="shared" si="41"/>
        <v>2994.8099999999995</v>
      </c>
      <c r="J666" s="17">
        <f t="shared" si="42"/>
        <v>3618.8099999999995</v>
      </c>
      <c r="K666" s="17">
        <f t="shared" si="43"/>
        <v>4995.8099999999995</v>
      </c>
    </row>
    <row r="667" spans="1:11" s="18" customFormat="1" ht="14.25" customHeight="1">
      <c r="A667" s="25">
        <f>'до 150 кВт'!A667</f>
        <v>43309</v>
      </c>
      <c r="B667" s="19">
        <v>10</v>
      </c>
      <c r="C667" s="16">
        <v>1373.43</v>
      </c>
      <c r="D667" s="16">
        <v>0</v>
      </c>
      <c r="E667" s="16">
        <v>18.43</v>
      </c>
      <c r="F667" s="16">
        <v>1409.91</v>
      </c>
      <c r="G667" s="16">
        <v>54.77</v>
      </c>
      <c r="H667" s="17">
        <f t="shared" si="40"/>
        <v>2686.2799999999997</v>
      </c>
      <c r="I667" s="17">
        <f t="shared" si="41"/>
        <v>3079.8</v>
      </c>
      <c r="J667" s="17">
        <f t="shared" si="42"/>
        <v>3703.8</v>
      </c>
      <c r="K667" s="17">
        <f t="shared" si="43"/>
        <v>5080.8</v>
      </c>
    </row>
    <row r="668" spans="1:11" s="18" customFormat="1" ht="14.25" customHeight="1">
      <c r="A668" s="25">
        <f>'до 150 кВт'!A668</f>
        <v>43309</v>
      </c>
      <c r="B668" s="19">
        <v>11</v>
      </c>
      <c r="C668" s="16">
        <v>1383.64</v>
      </c>
      <c r="D668" s="16">
        <v>0</v>
      </c>
      <c r="E668" s="16">
        <v>96.18</v>
      </c>
      <c r="F668" s="16">
        <v>1420.12</v>
      </c>
      <c r="G668" s="16">
        <v>55.16</v>
      </c>
      <c r="H668" s="17">
        <f t="shared" si="40"/>
        <v>2696.88</v>
      </c>
      <c r="I668" s="17">
        <f t="shared" si="41"/>
        <v>3090.3999999999996</v>
      </c>
      <c r="J668" s="17">
        <f t="shared" si="42"/>
        <v>3714.3999999999996</v>
      </c>
      <c r="K668" s="17">
        <f t="shared" si="43"/>
        <v>5091.4</v>
      </c>
    </row>
    <row r="669" spans="1:11" s="18" customFormat="1" ht="14.25" customHeight="1">
      <c r="A669" s="25">
        <f>'до 150 кВт'!A669</f>
        <v>43309</v>
      </c>
      <c r="B669" s="19">
        <v>12</v>
      </c>
      <c r="C669" s="16">
        <v>1403.14</v>
      </c>
      <c r="D669" s="16">
        <v>131.61</v>
      </c>
      <c r="E669" s="16">
        <v>0</v>
      </c>
      <c r="F669" s="16">
        <v>1439.62</v>
      </c>
      <c r="G669" s="16">
        <v>55.92</v>
      </c>
      <c r="H669" s="17">
        <f t="shared" si="40"/>
        <v>2717.14</v>
      </c>
      <c r="I669" s="17">
        <f t="shared" si="41"/>
        <v>3110.66</v>
      </c>
      <c r="J669" s="17">
        <f t="shared" si="42"/>
        <v>3734.66</v>
      </c>
      <c r="K669" s="17">
        <f t="shared" si="43"/>
        <v>5111.66</v>
      </c>
    </row>
    <row r="670" spans="1:11" s="18" customFormat="1" ht="14.25" customHeight="1">
      <c r="A670" s="25">
        <f>'до 150 кВт'!A670</f>
        <v>43309</v>
      </c>
      <c r="B670" s="19">
        <v>13</v>
      </c>
      <c r="C670" s="16">
        <v>1458.48</v>
      </c>
      <c r="D670" s="16">
        <v>131.24</v>
      </c>
      <c r="E670" s="16">
        <v>0</v>
      </c>
      <c r="F670" s="16">
        <v>1494.96</v>
      </c>
      <c r="G670" s="16">
        <v>58.07</v>
      </c>
      <c r="H670" s="17">
        <f t="shared" si="40"/>
        <v>2774.63</v>
      </c>
      <c r="I670" s="17">
        <f t="shared" si="41"/>
        <v>3168.1499999999996</v>
      </c>
      <c r="J670" s="17">
        <f t="shared" si="42"/>
        <v>3792.1499999999996</v>
      </c>
      <c r="K670" s="17">
        <f t="shared" si="43"/>
        <v>5169.15</v>
      </c>
    </row>
    <row r="671" spans="1:11" s="18" customFormat="1" ht="14.25" customHeight="1">
      <c r="A671" s="25">
        <f>'до 150 кВт'!A671</f>
        <v>43309</v>
      </c>
      <c r="B671" s="19">
        <v>14</v>
      </c>
      <c r="C671" s="16">
        <v>1458.35</v>
      </c>
      <c r="D671" s="16">
        <v>82.86</v>
      </c>
      <c r="E671" s="16">
        <v>0</v>
      </c>
      <c r="F671" s="16">
        <v>1494.83</v>
      </c>
      <c r="G671" s="16">
        <v>58.07</v>
      </c>
      <c r="H671" s="17">
        <f t="shared" si="40"/>
        <v>2774.5</v>
      </c>
      <c r="I671" s="17">
        <f t="shared" si="41"/>
        <v>3168.0199999999995</v>
      </c>
      <c r="J671" s="17">
        <f t="shared" si="42"/>
        <v>3792.0199999999995</v>
      </c>
      <c r="K671" s="17">
        <f t="shared" si="43"/>
        <v>5169.0199999999995</v>
      </c>
    </row>
    <row r="672" spans="1:11" s="18" customFormat="1" ht="14.25" customHeight="1">
      <c r="A672" s="25">
        <f>'до 150 кВт'!A672</f>
        <v>43309</v>
      </c>
      <c r="B672" s="19">
        <v>15</v>
      </c>
      <c r="C672" s="16">
        <v>1482.01</v>
      </c>
      <c r="D672" s="16">
        <v>133.17</v>
      </c>
      <c r="E672" s="16">
        <v>0</v>
      </c>
      <c r="F672" s="16">
        <v>1518.49</v>
      </c>
      <c r="G672" s="16">
        <v>58.99</v>
      </c>
      <c r="H672" s="17">
        <f t="shared" si="40"/>
        <v>2799.08</v>
      </c>
      <c r="I672" s="17">
        <f t="shared" si="41"/>
        <v>3192.6</v>
      </c>
      <c r="J672" s="17">
        <f t="shared" si="42"/>
        <v>3816.6</v>
      </c>
      <c r="K672" s="17">
        <f t="shared" si="43"/>
        <v>5193.599999999999</v>
      </c>
    </row>
    <row r="673" spans="1:11" s="18" customFormat="1" ht="14.25" customHeight="1">
      <c r="A673" s="25">
        <f>'до 150 кВт'!A673</f>
        <v>43309</v>
      </c>
      <c r="B673" s="19">
        <v>16</v>
      </c>
      <c r="C673" s="16">
        <v>1456.03</v>
      </c>
      <c r="D673" s="16">
        <v>116.03</v>
      </c>
      <c r="E673" s="16">
        <v>0</v>
      </c>
      <c r="F673" s="16">
        <v>1492.51</v>
      </c>
      <c r="G673" s="16">
        <v>57.98</v>
      </c>
      <c r="H673" s="17">
        <f t="shared" si="40"/>
        <v>2772.09</v>
      </c>
      <c r="I673" s="17">
        <f t="shared" si="41"/>
        <v>3165.6099999999997</v>
      </c>
      <c r="J673" s="17">
        <f t="shared" si="42"/>
        <v>3789.6099999999997</v>
      </c>
      <c r="K673" s="17">
        <f t="shared" si="43"/>
        <v>5166.61</v>
      </c>
    </row>
    <row r="674" spans="1:11" s="18" customFormat="1" ht="14.25" customHeight="1">
      <c r="A674" s="25">
        <f>'до 150 кВт'!A674</f>
        <v>43309</v>
      </c>
      <c r="B674" s="19">
        <v>17</v>
      </c>
      <c r="C674" s="16">
        <v>946.24</v>
      </c>
      <c r="D674" s="16">
        <v>543.19</v>
      </c>
      <c r="E674" s="16">
        <v>0</v>
      </c>
      <c r="F674" s="16">
        <v>982.72</v>
      </c>
      <c r="G674" s="16">
        <v>38.17</v>
      </c>
      <c r="H674" s="17">
        <f t="shared" si="40"/>
        <v>2242.49</v>
      </c>
      <c r="I674" s="17">
        <f t="shared" si="41"/>
        <v>2636.0099999999998</v>
      </c>
      <c r="J674" s="17">
        <f t="shared" si="42"/>
        <v>3260.0099999999998</v>
      </c>
      <c r="K674" s="17">
        <f t="shared" si="43"/>
        <v>4637.01</v>
      </c>
    </row>
    <row r="675" spans="1:11" s="18" customFormat="1" ht="14.25" customHeight="1">
      <c r="A675" s="25">
        <f>'до 150 кВт'!A675</f>
        <v>43309</v>
      </c>
      <c r="B675" s="19">
        <v>18</v>
      </c>
      <c r="C675" s="16">
        <v>1238.95</v>
      </c>
      <c r="D675" s="16">
        <v>70.4</v>
      </c>
      <c r="E675" s="16">
        <v>0</v>
      </c>
      <c r="F675" s="16">
        <v>1275.43</v>
      </c>
      <c r="G675" s="16">
        <v>49.54</v>
      </c>
      <c r="H675" s="17">
        <f t="shared" si="40"/>
        <v>2546.5699999999997</v>
      </c>
      <c r="I675" s="17">
        <f t="shared" si="41"/>
        <v>2940.09</v>
      </c>
      <c r="J675" s="17">
        <f t="shared" si="42"/>
        <v>3564.09</v>
      </c>
      <c r="K675" s="17">
        <f t="shared" si="43"/>
        <v>4941.09</v>
      </c>
    </row>
    <row r="676" spans="1:11" s="18" customFormat="1" ht="14.25" customHeight="1">
      <c r="A676" s="25">
        <f>'до 150 кВт'!A676</f>
        <v>43309</v>
      </c>
      <c r="B676" s="19">
        <v>19</v>
      </c>
      <c r="C676" s="16">
        <v>1266.38</v>
      </c>
      <c r="D676" s="16">
        <v>51.24</v>
      </c>
      <c r="E676" s="16">
        <v>0</v>
      </c>
      <c r="F676" s="16">
        <v>1302.86</v>
      </c>
      <c r="G676" s="16">
        <v>50.61</v>
      </c>
      <c r="H676" s="17">
        <f t="shared" si="40"/>
        <v>2575.0699999999997</v>
      </c>
      <c r="I676" s="17">
        <f t="shared" si="41"/>
        <v>2968.5899999999997</v>
      </c>
      <c r="J676" s="17">
        <f t="shared" si="42"/>
        <v>3592.5899999999997</v>
      </c>
      <c r="K676" s="17">
        <f t="shared" si="43"/>
        <v>4969.589999999999</v>
      </c>
    </row>
    <row r="677" spans="1:11" s="18" customFormat="1" ht="14.25" customHeight="1">
      <c r="A677" s="25">
        <f>'до 150 кВт'!A677</f>
        <v>43309</v>
      </c>
      <c r="B677" s="19">
        <v>20</v>
      </c>
      <c r="C677" s="16">
        <v>1437.48</v>
      </c>
      <c r="D677" s="16">
        <v>561.6</v>
      </c>
      <c r="E677" s="16">
        <v>0</v>
      </c>
      <c r="F677" s="16">
        <v>1473.96</v>
      </c>
      <c r="G677" s="16">
        <v>57.26</v>
      </c>
      <c r="H677" s="17">
        <f t="shared" si="40"/>
        <v>2752.8199999999997</v>
      </c>
      <c r="I677" s="17">
        <f t="shared" si="41"/>
        <v>3146.34</v>
      </c>
      <c r="J677" s="17">
        <f t="shared" si="42"/>
        <v>3770.34</v>
      </c>
      <c r="K677" s="17">
        <f t="shared" si="43"/>
        <v>5147.34</v>
      </c>
    </row>
    <row r="678" spans="1:11" s="18" customFormat="1" ht="14.25" customHeight="1">
      <c r="A678" s="25">
        <f>'до 150 кВт'!A678</f>
        <v>43309</v>
      </c>
      <c r="B678" s="19">
        <v>21</v>
      </c>
      <c r="C678" s="16">
        <v>1682.9</v>
      </c>
      <c r="D678" s="16">
        <v>0</v>
      </c>
      <c r="E678" s="16">
        <v>134.77</v>
      </c>
      <c r="F678" s="16">
        <v>1719.38</v>
      </c>
      <c r="G678" s="16">
        <v>66.79</v>
      </c>
      <c r="H678" s="17">
        <f t="shared" si="40"/>
        <v>3007.77</v>
      </c>
      <c r="I678" s="17">
        <f t="shared" si="41"/>
        <v>3401.29</v>
      </c>
      <c r="J678" s="17">
        <f t="shared" si="42"/>
        <v>4025.29</v>
      </c>
      <c r="K678" s="17">
        <f t="shared" si="43"/>
        <v>5402.29</v>
      </c>
    </row>
    <row r="679" spans="1:11" s="18" customFormat="1" ht="14.25" customHeight="1">
      <c r="A679" s="25">
        <f>'до 150 кВт'!A679</f>
        <v>43309</v>
      </c>
      <c r="B679" s="19">
        <v>22</v>
      </c>
      <c r="C679" s="16">
        <v>1615.19</v>
      </c>
      <c r="D679" s="16">
        <v>0</v>
      </c>
      <c r="E679" s="16">
        <v>452.66</v>
      </c>
      <c r="F679" s="16">
        <v>1651.67</v>
      </c>
      <c r="G679" s="16">
        <v>64.16</v>
      </c>
      <c r="H679" s="17">
        <f t="shared" si="40"/>
        <v>2937.4300000000003</v>
      </c>
      <c r="I679" s="17">
        <f t="shared" si="41"/>
        <v>3330.95</v>
      </c>
      <c r="J679" s="17">
        <f t="shared" si="42"/>
        <v>3954.95</v>
      </c>
      <c r="K679" s="17">
        <f t="shared" si="43"/>
        <v>5331.95</v>
      </c>
    </row>
    <row r="680" spans="1:11" s="18" customFormat="1" ht="14.25" customHeight="1">
      <c r="A680" s="25">
        <f>'до 150 кВт'!A680</f>
        <v>43309</v>
      </c>
      <c r="B680" s="19">
        <v>23</v>
      </c>
      <c r="C680" s="16">
        <v>1035.16</v>
      </c>
      <c r="D680" s="16">
        <v>0</v>
      </c>
      <c r="E680" s="16">
        <v>102.55</v>
      </c>
      <c r="F680" s="16">
        <v>1071.64</v>
      </c>
      <c r="G680" s="16">
        <v>41.63</v>
      </c>
      <c r="H680" s="17">
        <f t="shared" si="40"/>
        <v>2334.87</v>
      </c>
      <c r="I680" s="17">
        <f t="shared" si="41"/>
        <v>2728.3900000000003</v>
      </c>
      <c r="J680" s="17">
        <f t="shared" si="42"/>
        <v>3352.3900000000003</v>
      </c>
      <c r="K680" s="17">
        <f t="shared" si="43"/>
        <v>4729.39</v>
      </c>
    </row>
    <row r="681" spans="1:11" s="18" customFormat="1" ht="14.25" customHeight="1">
      <c r="A681" s="25">
        <f>'до 150 кВт'!A681</f>
        <v>43310</v>
      </c>
      <c r="B681" s="19">
        <v>0</v>
      </c>
      <c r="C681" s="16">
        <v>935.41</v>
      </c>
      <c r="D681" s="16">
        <v>0</v>
      </c>
      <c r="E681" s="16">
        <v>81.56</v>
      </c>
      <c r="F681" s="16">
        <v>971.89</v>
      </c>
      <c r="G681" s="16">
        <v>37.75</v>
      </c>
      <c r="H681" s="17">
        <f t="shared" si="40"/>
        <v>2231.24</v>
      </c>
      <c r="I681" s="17">
        <f t="shared" si="41"/>
        <v>2624.7599999999998</v>
      </c>
      <c r="J681" s="17">
        <f t="shared" si="42"/>
        <v>3248.7599999999998</v>
      </c>
      <c r="K681" s="17">
        <f t="shared" si="43"/>
        <v>4625.76</v>
      </c>
    </row>
    <row r="682" spans="1:11" s="18" customFormat="1" ht="14.25" customHeight="1">
      <c r="A682" s="25">
        <f>'до 150 кВт'!A682</f>
        <v>43310</v>
      </c>
      <c r="B682" s="19">
        <v>1</v>
      </c>
      <c r="C682" s="16">
        <v>812.44</v>
      </c>
      <c r="D682" s="16">
        <v>0</v>
      </c>
      <c r="E682" s="16">
        <v>44.77</v>
      </c>
      <c r="F682" s="16">
        <v>848.92</v>
      </c>
      <c r="G682" s="16">
        <v>32.98</v>
      </c>
      <c r="H682" s="17">
        <f t="shared" si="40"/>
        <v>2103.5</v>
      </c>
      <c r="I682" s="17">
        <f t="shared" si="41"/>
        <v>2497.02</v>
      </c>
      <c r="J682" s="17">
        <f t="shared" si="42"/>
        <v>3121.02</v>
      </c>
      <c r="K682" s="17">
        <f t="shared" si="43"/>
        <v>4498.0199999999995</v>
      </c>
    </row>
    <row r="683" spans="1:11" s="18" customFormat="1" ht="14.25" customHeight="1">
      <c r="A683" s="25">
        <f>'до 150 кВт'!A683</f>
        <v>43310</v>
      </c>
      <c r="B683" s="19">
        <v>2</v>
      </c>
      <c r="C683" s="16">
        <v>762.51</v>
      </c>
      <c r="D683" s="16">
        <v>0</v>
      </c>
      <c r="E683" s="16">
        <v>17.13</v>
      </c>
      <c r="F683" s="16">
        <v>798.99</v>
      </c>
      <c r="G683" s="16">
        <v>31.04</v>
      </c>
      <c r="H683" s="17">
        <f t="shared" si="40"/>
        <v>2051.63</v>
      </c>
      <c r="I683" s="17">
        <f t="shared" si="41"/>
        <v>2445.1499999999996</v>
      </c>
      <c r="J683" s="17">
        <f t="shared" si="42"/>
        <v>3069.1499999999996</v>
      </c>
      <c r="K683" s="17">
        <f t="shared" si="43"/>
        <v>4446.15</v>
      </c>
    </row>
    <row r="684" spans="1:11" s="18" customFormat="1" ht="14.25" customHeight="1">
      <c r="A684" s="25">
        <f>'до 150 кВт'!A684</f>
        <v>43310</v>
      </c>
      <c r="B684" s="19">
        <v>3</v>
      </c>
      <c r="C684" s="16">
        <v>650.15</v>
      </c>
      <c r="D684" s="16">
        <v>0</v>
      </c>
      <c r="E684" s="16">
        <v>673.54</v>
      </c>
      <c r="F684" s="16">
        <v>686.63</v>
      </c>
      <c r="G684" s="16">
        <v>26.67</v>
      </c>
      <c r="H684" s="17">
        <f t="shared" si="40"/>
        <v>1934.8999999999999</v>
      </c>
      <c r="I684" s="17">
        <f t="shared" si="41"/>
        <v>2328.42</v>
      </c>
      <c r="J684" s="17">
        <f t="shared" si="42"/>
        <v>2952.42</v>
      </c>
      <c r="K684" s="17">
        <f t="shared" si="43"/>
        <v>4329.42</v>
      </c>
    </row>
    <row r="685" spans="1:11" s="18" customFormat="1" ht="14.25" customHeight="1">
      <c r="A685" s="25">
        <f>'до 150 кВт'!A685</f>
        <v>43310</v>
      </c>
      <c r="B685" s="19">
        <v>4</v>
      </c>
      <c r="C685" s="16">
        <v>20.86</v>
      </c>
      <c r="D685" s="16">
        <v>0</v>
      </c>
      <c r="E685" s="16">
        <v>21.64</v>
      </c>
      <c r="F685" s="16">
        <v>57.34</v>
      </c>
      <c r="G685" s="16">
        <v>2.23</v>
      </c>
      <c r="H685" s="17">
        <f t="shared" si="40"/>
        <v>1281.1699999999998</v>
      </c>
      <c r="I685" s="17">
        <f t="shared" si="41"/>
        <v>1674.6899999999998</v>
      </c>
      <c r="J685" s="17">
        <f t="shared" si="42"/>
        <v>2298.69</v>
      </c>
      <c r="K685" s="17">
        <f t="shared" si="43"/>
        <v>3675.69</v>
      </c>
    </row>
    <row r="686" spans="1:11" s="18" customFormat="1" ht="14.25" customHeight="1">
      <c r="A686" s="25">
        <f>'до 150 кВт'!A686</f>
        <v>43310</v>
      </c>
      <c r="B686" s="19">
        <v>5</v>
      </c>
      <c r="C686" s="16">
        <v>791.86</v>
      </c>
      <c r="D686" s="16">
        <v>86.11</v>
      </c>
      <c r="E686" s="16">
        <v>0</v>
      </c>
      <c r="F686" s="16">
        <v>828.34</v>
      </c>
      <c r="G686" s="16">
        <v>32.18</v>
      </c>
      <c r="H686" s="17">
        <f t="shared" si="40"/>
        <v>2082.12</v>
      </c>
      <c r="I686" s="17">
        <f t="shared" si="41"/>
        <v>2475.64</v>
      </c>
      <c r="J686" s="17">
        <f t="shared" si="42"/>
        <v>3099.64</v>
      </c>
      <c r="K686" s="17">
        <f t="shared" si="43"/>
        <v>4476.64</v>
      </c>
    </row>
    <row r="687" spans="1:11" s="18" customFormat="1" ht="14.25" customHeight="1">
      <c r="A687" s="25">
        <f>'до 150 кВт'!A687</f>
        <v>43310</v>
      </c>
      <c r="B687" s="19">
        <v>6</v>
      </c>
      <c r="C687" s="16">
        <v>933.15</v>
      </c>
      <c r="D687" s="16">
        <v>84.11</v>
      </c>
      <c r="E687" s="16">
        <v>0</v>
      </c>
      <c r="F687" s="16">
        <v>969.63</v>
      </c>
      <c r="G687" s="16">
        <v>37.66</v>
      </c>
      <c r="H687" s="17">
        <f t="shared" si="40"/>
        <v>2228.89</v>
      </c>
      <c r="I687" s="17">
        <f t="shared" si="41"/>
        <v>2622.41</v>
      </c>
      <c r="J687" s="17">
        <f t="shared" si="42"/>
        <v>3246.41</v>
      </c>
      <c r="K687" s="17">
        <f t="shared" si="43"/>
        <v>4623.41</v>
      </c>
    </row>
    <row r="688" spans="1:11" s="18" customFormat="1" ht="14.25" customHeight="1">
      <c r="A688" s="25">
        <f>'до 150 кВт'!A688</f>
        <v>43310</v>
      </c>
      <c r="B688" s="19">
        <v>7</v>
      </c>
      <c r="C688" s="16">
        <v>1129.53</v>
      </c>
      <c r="D688" s="16">
        <v>68.32</v>
      </c>
      <c r="E688" s="16">
        <v>0</v>
      </c>
      <c r="F688" s="16">
        <v>1166.01</v>
      </c>
      <c r="G688" s="16">
        <v>45.29</v>
      </c>
      <c r="H688" s="17">
        <f t="shared" si="40"/>
        <v>2432.8999999999996</v>
      </c>
      <c r="I688" s="17">
        <f t="shared" si="41"/>
        <v>2826.42</v>
      </c>
      <c r="J688" s="17">
        <f t="shared" si="42"/>
        <v>3450.42</v>
      </c>
      <c r="K688" s="17">
        <f t="shared" si="43"/>
        <v>4827.42</v>
      </c>
    </row>
    <row r="689" spans="1:11" s="18" customFormat="1" ht="14.25" customHeight="1">
      <c r="A689" s="25">
        <f>'до 150 кВт'!A689</f>
        <v>43310</v>
      </c>
      <c r="B689" s="19">
        <v>8</v>
      </c>
      <c r="C689" s="16">
        <v>1431.41</v>
      </c>
      <c r="D689" s="16">
        <v>44.75</v>
      </c>
      <c r="E689" s="16">
        <v>0</v>
      </c>
      <c r="F689" s="16">
        <v>1467.89</v>
      </c>
      <c r="G689" s="16">
        <v>57.02</v>
      </c>
      <c r="H689" s="17">
        <f t="shared" si="40"/>
        <v>2746.51</v>
      </c>
      <c r="I689" s="17">
        <f t="shared" si="41"/>
        <v>3140.0299999999997</v>
      </c>
      <c r="J689" s="17">
        <f t="shared" si="42"/>
        <v>3764.0299999999997</v>
      </c>
      <c r="K689" s="17">
        <f t="shared" si="43"/>
        <v>5141.03</v>
      </c>
    </row>
    <row r="690" spans="1:11" s="18" customFormat="1" ht="14.25" customHeight="1">
      <c r="A690" s="25">
        <f>'до 150 кВт'!A690</f>
        <v>43310</v>
      </c>
      <c r="B690" s="19">
        <v>9</v>
      </c>
      <c r="C690" s="16">
        <v>1462.96</v>
      </c>
      <c r="D690" s="16">
        <v>77.57</v>
      </c>
      <c r="E690" s="16">
        <v>0</v>
      </c>
      <c r="F690" s="16">
        <v>1499.44</v>
      </c>
      <c r="G690" s="16">
        <v>58.25</v>
      </c>
      <c r="H690" s="17">
        <f t="shared" si="40"/>
        <v>2779.29</v>
      </c>
      <c r="I690" s="17">
        <f t="shared" si="41"/>
        <v>3172.81</v>
      </c>
      <c r="J690" s="17">
        <f t="shared" si="42"/>
        <v>3796.81</v>
      </c>
      <c r="K690" s="17">
        <f t="shared" si="43"/>
        <v>5173.81</v>
      </c>
    </row>
    <row r="691" spans="1:11" s="18" customFormat="1" ht="14.25" customHeight="1">
      <c r="A691" s="25">
        <f>'до 150 кВт'!A691</f>
        <v>43310</v>
      </c>
      <c r="B691" s="19">
        <v>10</v>
      </c>
      <c r="C691" s="16">
        <v>1532.32</v>
      </c>
      <c r="D691" s="16">
        <v>0</v>
      </c>
      <c r="E691" s="16">
        <v>129.08</v>
      </c>
      <c r="F691" s="16">
        <v>1568.8</v>
      </c>
      <c r="G691" s="16">
        <v>60.94</v>
      </c>
      <c r="H691" s="17">
        <f t="shared" si="40"/>
        <v>2851.34</v>
      </c>
      <c r="I691" s="17">
        <f t="shared" si="41"/>
        <v>3244.8599999999997</v>
      </c>
      <c r="J691" s="17">
        <f t="shared" si="42"/>
        <v>3868.8599999999997</v>
      </c>
      <c r="K691" s="17">
        <f t="shared" si="43"/>
        <v>5245.86</v>
      </c>
    </row>
    <row r="692" spans="1:11" s="18" customFormat="1" ht="14.25" customHeight="1">
      <c r="A692" s="25">
        <f>'до 150 кВт'!A692</f>
        <v>43310</v>
      </c>
      <c r="B692" s="19">
        <v>11</v>
      </c>
      <c r="C692" s="16">
        <v>1510.06</v>
      </c>
      <c r="D692" s="16">
        <v>0</v>
      </c>
      <c r="E692" s="16">
        <v>231.33</v>
      </c>
      <c r="F692" s="16">
        <v>1546.54</v>
      </c>
      <c r="G692" s="16">
        <v>60.07</v>
      </c>
      <c r="H692" s="17">
        <f t="shared" si="40"/>
        <v>2828.21</v>
      </c>
      <c r="I692" s="17">
        <f t="shared" si="41"/>
        <v>3221.7299999999996</v>
      </c>
      <c r="J692" s="17">
        <f t="shared" si="42"/>
        <v>3845.7299999999996</v>
      </c>
      <c r="K692" s="17">
        <f t="shared" si="43"/>
        <v>5222.73</v>
      </c>
    </row>
    <row r="693" spans="1:11" s="18" customFormat="1" ht="14.25" customHeight="1">
      <c r="A693" s="25">
        <f>'до 150 кВт'!A693</f>
        <v>43310</v>
      </c>
      <c r="B693" s="19">
        <v>12</v>
      </c>
      <c r="C693" s="16">
        <v>1490.64</v>
      </c>
      <c r="D693" s="16">
        <v>0</v>
      </c>
      <c r="E693" s="16">
        <v>97.93</v>
      </c>
      <c r="F693" s="16">
        <v>1527.12</v>
      </c>
      <c r="G693" s="16">
        <v>59.32</v>
      </c>
      <c r="H693" s="17">
        <f t="shared" si="40"/>
        <v>2808.04</v>
      </c>
      <c r="I693" s="17">
        <f t="shared" si="41"/>
        <v>3201.5599999999995</v>
      </c>
      <c r="J693" s="17">
        <f t="shared" si="42"/>
        <v>3825.5599999999995</v>
      </c>
      <c r="K693" s="17">
        <f t="shared" si="43"/>
        <v>5202.5599999999995</v>
      </c>
    </row>
    <row r="694" spans="1:11" s="18" customFormat="1" ht="14.25" customHeight="1">
      <c r="A694" s="25">
        <f>'до 150 кВт'!A694</f>
        <v>43310</v>
      </c>
      <c r="B694" s="19">
        <v>13</v>
      </c>
      <c r="C694" s="16">
        <v>1505.89</v>
      </c>
      <c r="D694" s="16">
        <v>0</v>
      </c>
      <c r="E694" s="16">
        <v>62.21</v>
      </c>
      <c r="F694" s="16">
        <v>1542.37</v>
      </c>
      <c r="G694" s="16">
        <v>59.91</v>
      </c>
      <c r="H694" s="17">
        <f t="shared" si="40"/>
        <v>2823.88</v>
      </c>
      <c r="I694" s="17">
        <f t="shared" si="41"/>
        <v>3217.3999999999996</v>
      </c>
      <c r="J694" s="17">
        <f t="shared" si="42"/>
        <v>3841.3999999999996</v>
      </c>
      <c r="K694" s="17">
        <f t="shared" si="43"/>
        <v>5218.4</v>
      </c>
    </row>
    <row r="695" spans="1:11" s="18" customFormat="1" ht="14.25" customHeight="1">
      <c r="A695" s="25">
        <f>'до 150 кВт'!A695</f>
        <v>43310</v>
      </c>
      <c r="B695" s="19">
        <v>14</v>
      </c>
      <c r="C695" s="16">
        <v>1475.54</v>
      </c>
      <c r="D695" s="16">
        <v>0</v>
      </c>
      <c r="E695" s="16">
        <v>141.16</v>
      </c>
      <c r="F695" s="16">
        <v>1512.02</v>
      </c>
      <c r="G695" s="16">
        <v>58.73</v>
      </c>
      <c r="H695" s="17">
        <f t="shared" si="40"/>
        <v>2792.35</v>
      </c>
      <c r="I695" s="17">
        <f t="shared" si="41"/>
        <v>3185.87</v>
      </c>
      <c r="J695" s="17">
        <f t="shared" si="42"/>
        <v>3809.87</v>
      </c>
      <c r="K695" s="17">
        <f t="shared" si="43"/>
        <v>5186.87</v>
      </c>
    </row>
    <row r="696" spans="1:11" s="18" customFormat="1" ht="14.25" customHeight="1">
      <c r="A696" s="25">
        <f>'до 150 кВт'!A696</f>
        <v>43310</v>
      </c>
      <c r="B696" s="19">
        <v>15</v>
      </c>
      <c r="C696" s="16">
        <v>1631.2</v>
      </c>
      <c r="D696" s="16">
        <v>0</v>
      </c>
      <c r="E696" s="16">
        <v>208.76</v>
      </c>
      <c r="F696" s="16">
        <v>1667.68</v>
      </c>
      <c r="G696" s="16">
        <v>64.78</v>
      </c>
      <c r="H696" s="17">
        <f t="shared" si="40"/>
        <v>2954.06</v>
      </c>
      <c r="I696" s="17">
        <f t="shared" si="41"/>
        <v>3347.58</v>
      </c>
      <c r="J696" s="17">
        <f t="shared" si="42"/>
        <v>3971.58</v>
      </c>
      <c r="K696" s="17">
        <f t="shared" si="43"/>
        <v>5348.58</v>
      </c>
    </row>
    <row r="697" spans="1:11" s="18" customFormat="1" ht="14.25" customHeight="1">
      <c r="A697" s="25">
        <f>'до 150 кВт'!A697</f>
        <v>43310</v>
      </c>
      <c r="B697" s="19">
        <v>16</v>
      </c>
      <c r="C697" s="16">
        <v>1513.43</v>
      </c>
      <c r="D697" s="16">
        <v>0</v>
      </c>
      <c r="E697" s="16">
        <v>98.96</v>
      </c>
      <c r="F697" s="16">
        <v>1549.91</v>
      </c>
      <c r="G697" s="16">
        <v>60.21</v>
      </c>
      <c r="H697" s="17">
        <f t="shared" si="40"/>
        <v>2831.7200000000003</v>
      </c>
      <c r="I697" s="17">
        <f t="shared" si="41"/>
        <v>3225.24</v>
      </c>
      <c r="J697" s="17">
        <f t="shared" si="42"/>
        <v>3849.24</v>
      </c>
      <c r="K697" s="17">
        <f t="shared" si="43"/>
        <v>5226.24</v>
      </c>
    </row>
    <row r="698" spans="1:11" s="18" customFormat="1" ht="14.25" customHeight="1">
      <c r="A698" s="25">
        <f>'до 150 кВт'!A698</f>
        <v>43310</v>
      </c>
      <c r="B698" s="19">
        <v>17</v>
      </c>
      <c r="C698" s="16">
        <v>1461.07</v>
      </c>
      <c r="D698" s="16">
        <v>0</v>
      </c>
      <c r="E698" s="16">
        <v>125.21</v>
      </c>
      <c r="F698" s="16">
        <v>1497.55</v>
      </c>
      <c r="G698" s="16">
        <v>58.17</v>
      </c>
      <c r="H698" s="17">
        <f t="shared" si="40"/>
        <v>2777.3199999999997</v>
      </c>
      <c r="I698" s="17">
        <f t="shared" si="41"/>
        <v>3170.84</v>
      </c>
      <c r="J698" s="17">
        <f t="shared" si="42"/>
        <v>3794.84</v>
      </c>
      <c r="K698" s="17">
        <f t="shared" si="43"/>
        <v>5171.84</v>
      </c>
    </row>
    <row r="699" spans="1:11" s="18" customFormat="1" ht="14.25" customHeight="1">
      <c r="A699" s="25">
        <f>'до 150 кВт'!A699</f>
        <v>43310</v>
      </c>
      <c r="B699" s="19">
        <v>18</v>
      </c>
      <c r="C699" s="16">
        <v>1393.58</v>
      </c>
      <c r="D699" s="16">
        <v>0</v>
      </c>
      <c r="E699" s="16">
        <v>204.23</v>
      </c>
      <c r="F699" s="16">
        <v>1430.06</v>
      </c>
      <c r="G699" s="16">
        <v>55.55</v>
      </c>
      <c r="H699" s="17">
        <f t="shared" si="40"/>
        <v>2707.21</v>
      </c>
      <c r="I699" s="17">
        <f t="shared" si="41"/>
        <v>3100.7299999999996</v>
      </c>
      <c r="J699" s="17">
        <f t="shared" si="42"/>
        <v>3724.7299999999996</v>
      </c>
      <c r="K699" s="17">
        <f t="shared" si="43"/>
        <v>5101.73</v>
      </c>
    </row>
    <row r="700" spans="1:11" s="18" customFormat="1" ht="14.25" customHeight="1">
      <c r="A700" s="25">
        <f>'до 150 кВт'!A700</f>
        <v>43310</v>
      </c>
      <c r="B700" s="19">
        <v>19</v>
      </c>
      <c r="C700" s="16">
        <v>1424.27</v>
      </c>
      <c r="D700" s="16">
        <v>0</v>
      </c>
      <c r="E700" s="16">
        <v>235.73</v>
      </c>
      <c r="F700" s="16">
        <v>1460.75</v>
      </c>
      <c r="G700" s="16">
        <v>56.74</v>
      </c>
      <c r="H700" s="17">
        <f t="shared" si="40"/>
        <v>2739.09</v>
      </c>
      <c r="I700" s="17">
        <f t="shared" si="41"/>
        <v>3132.6099999999997</v>
      </c>
      <c r="J700" s="17">
        <f t="shared" si="42"/>
        <v>3756.6099999999997</v>
      </c>
      <c r="K700" s="17">
        <f t="shared" si="43"/>
        <v>5133.61</v>
      </c>
    </row>
    <row r="701" spans="1:11" s="18" customFormat="1" ht="14.25" customHeight="1">
      <c r="A701" s="25">
        <f>'до 150 кВт'!A701</f>
        <v>43310</v>
      </c>
      <c r="B701" s="19">
        <v>20</v>
      </c>
      <c r="C701" s="16">
        <v>1445.44</v>
      </c>
      <c r="D701" s="16">
        <v>532.94</v>
      </c>
      <c r="E701" s="16">
        <v>0</v>
      </c>
      <c r="F701" s="16">
        <v>1481.92</v>
      </c>
      <c r="G701" s="16">
        <v>57.56</v>
      </c>
      <c r="H701" s="17">
        <f t="shared" si="40"/>
        <v>2761.08</v>
      </c>
      <c r="I701" s="17">
        <f t="shared" si="41"/>
        <v>3154.6</v>
      </c>
      <c r="J701" s="17">
        <f t="shared" si="42"/>
        <v>3778.6</v>
      </c>
      <c r="K701" s="17">
        <f t="shared" si="43"/>
        <v>5155.599999999999</v>
      </c>
    </row>
    <row r="702" spans="1:11" s="18" customFormat="1" ht="14.25" customHeight="1">
      <c r="A702" s="25">
        <f>'до 150 кВт'!A702</f>
        <v>43310</v>
      </c>
      <c r="B702" s="19">
        <v>21</v>
      </c>
      <c r="C702" s="16">
        <v>1528.15</v>
      </c>
      <c r="D702" s="16">
        <v>0</v>
      </c>
      <c r="E702" s="16">
        <v>141.72</v>
      </c>
      <c r="F702" s="16">
        <v>1564.63</v>
      </c>
      <c r="G702" s="16">
        <v>60.78</v>
      </c>
      <c r="H702" s="17">
        <f t="shared" si="40"/>
        <v>2847.01</v>
      </c>
      <c r="I702" s="17">
        <f t="shared" si="41"/>
        <v>3240.5299999999997</v>
      </c>
      <c r="J702" s="17">
        <f t="shared" si="42"/>
        <v>3864.5299999999997</v>
      </c>
      <c r="K702" s="17">
        <f t="shared" si="43"/>
        <v>5241.53</v>
      </c>
    </row>
    <row r="703" spans="1:11" s="18" customFormat="1" ht="14.25" customHeight="1">
      <c r="A703" s="25">
        <f>'до 150 кВт'!A703</f>
        <v>43310</v>
      </c>
      <c r="B703" s="19">
        <v>22</v>
      </c>
      <c r="C703" s="16">
        <v>1432.94</v>
      </c>
      <c r="D703" s="16">
        <v>0</v>
      </c>
      <c r="E703" s="16">
        <v>472.69</v>
      </c>
      <c r="F703" s="16">
        <v>1469.42</v>
      </c>
      <c r="G703" s="16">
        <v>57.08</v>
      </c>
      <c r="H703" s="17">
        <f t="shared" si="40"/>
        <v>2748.1</v>
      </c>
      <c r="I703" s="17">
        <f t="shared" si="41"/>
        <v>3141.62</v>
      </c>
      <c r="J703" s="17">
        <f t="shared" si="42"/>
        <v>3765.62</v>
      </c>
      <c r="K703" s="17">
        <f t="shared" si="43"/>
        <v>5142.62</v>
      </c>
    </row>
    <row r="704" spans="1:11" s="18" customFormat="1" ht="14.25" customHeight="1">
      <c r="A704" s="25">
        <f>'до 150 кВт'!A704</f>
        <v>43310</v>
      </c>
      <c r="B704" s="19">
        <v>23</v>
      </c>
      <c r="C704" s="16">
        <v>1174.92</v>
      </c>
      <c r="D704" s="16">
        <v>0</v>
      </c>
      <c r="E704" s="16">
        <v>321.52</v>
      </c>
      <c r="F704" s="16">
        <v>1211.4</v>
      </c>
      <c r="G704" s="16">
        <v>47.06</v>
      </c>
      <c r="H704" s="17">
        <f t="shared" si="40"/>
        <v>2480.06</v>
      </c>
      <c r="I704" s="17">
        <f t="shared" si="41"/>
        <v>2873.58</v>
      </c>
      <c r="J704" s="17">
        <f t="shared" si="42"/>
        <v>3497.58</v>
      </c>
      <c r="K704" s="17">
        <f t="shared" si="43"/>
        <v>4874.58</v>
      </c>
    </row>
    <row r="705" spans="1:11" s="18" customFormat="1" ht="14.25" customHeight="1">
      <c r="A705" s="25">
        <f>'до 150 кВт'!A705</f>
        <v>43311</v>
      </c>
      <c r="B705" s="19">
        <v>0</v>
      </c>
      <c r="C705" s="16">
        <v>930.18</v>
      </c>
      <c r="D705" s="16">
        <v>0</v>
      </c>
      <c r="E705" s="16">
        <v>85.86</v>
      </c>
      <c r="F705" s="16">
        <v>966.66</v>
      </c>
      <c r="G705" s="16">
        <v>37.55</v>
      </c>
      <c r="H705" s="17">
        <f t="shared" si="40"/>
        <v>2225.81</v>
      </c>
      <c r="I705" s="17">
        <f t="shared" si="41"/>
        <v>2619.33</v>
      </c>
      <c r="J705" s="17">
        <f t="shared" si="42"/>
        <v>3243.33</v>
      </c>
      <c r="K705" s="17">
        <f t="shared" si="43"/>
        <v>4620.33</v>
      </c>
    </row>
    <row r="706" spans="1:11" s="18" customFormat="1" ht="14.25" customHeight="1">
      <c r="A706" s="25">
        <f>'до 150 кВт'!A706</f>
        <v>43311</v>
      </c>
      <c r="B706" s="19">
        <v>1</v>
      </c>
      <c r="C706" s="16">
        <v>842.54</v>
      </c>
      <c r="D706" s="16">
        <v>0</v>
      </c>
      <c r="E706" s="16">
        <v>64.62</v>
      </c>
      <c r="F706" s="16">
        <v>879.02</v>
      </c>
      <c r="G706" s="16">
        <v>34.15</v>
      </c>
      <c r="H706" s="17">
        <f t="shared" si="40"/>
        <v>2134.77</v>
      </c>
      <c r="I706" s="17">
        <f t="shared" si="41"/>
        <v>2528.29</v>
      </c>
      <c r="J706" s="17">
        <f t="shared" si="42"/>
        <v>3152.29</v>
      </c>
      <c r="K706" s="17">
        <f t="shared" si="43"/>
        <v>4529.29</v>
      </c>
    </row>
    <row r="707" spans="1:11" s="18" customFormat="1" ht="14.25" customHeight="1">
      <c r="A707" s="25">
        <f>'до 150 кВт'!A707</f>
        <v>43311</v>
      </c>
      <c r="B707" s="19">
        <v>2</v>
      </c>
      <c r="C707" s="16">
        <v>762.23</v>
      </c>
      <c r="D707" s="16">
        <v>0</v>
      </c>
      <c r="E707" s="16">
        <v>17.75</v>
      </c>
      <c r="F707" s="16">
        <v>798.71</v>
      </c>
      <c r="G707" s="16">
        <v>31.03</v>
      </c>
      <c r="H707" s="17">
        <f t="shared" si="40"/>
        <v>2051.34</v>
      </c>
      <c r="I707" s="17">
        <f t="shared" si="41"/>
        <v>2444.8599999999997</v>
      </c>
      <c r="J707" s="17">
        <f t="shared" si="42"/>
        <v>3068.8599999999997</v>
      </c>
      <c r="K707" s="17">
        <f t="shared" si="43"/>
        <v>4445.86</v>
      </c>
    </row>
    <row r="708" spans="1:11" s="18" customFormat="1" ht="14.25" customHeight="1">
      <c r="A708" s="25">
        <f>'до 150 кВт'!A708</f>
        <v>43311</v>
      </c>
      <c r="B708" s="19">
        <v>3</v>
      </c>
      <c r="C708" s="16">
        <v>540.81</v>
      </c>
      <c r="D708" s="16">
        <v>0</v>
      </c>
      <c r="E708" s="16">
        <v>560.71</v>
      </c>
      <c r="F708" s="16">
        <v>577.29</v>
      </c>
      <c r="G708" s="16">
        <v>22.42</v>
      </c>
      <c r="H708" s="17">
        <f t="shared" si="40"/>
        <v>1821.31</v>
      </c>
      <c r="I708" s="17">
        <f t="shared" si="41"/>
        <v>2214.83</v>
      </c>
      <c r="J708" s="17">
        <f t="shared" si="42"/>
        <v>2838.83</v>
      </c>
      <c r="K708" s="17">
        <f t="shared" si="43"/>
        <v>4215.83</v>
      </c>
    </row>
    <row r="709" spans="1:11" s="18" customFormat="1" ht="14.25" customHeight="1">
      <c r="A709" s="25">
        <f>'до 150 кВт'!A709</f>
        <v>43311</v>
      </c>
      <c r="B709" s="19">
        <v>4</v>
      </c>
      <c r="C709" s="16">
        <v>460.15</v>
      </c>
      <c r="D709" s="16">
        <v>72.7</v>
      </c>
      <c r="E709" s="16">
        <v>0</v>
      </c>
      <c r="F709" s="16">
        <v>496.63</v>
      </c>
      <c r="G709" s="16">
        <v>19.29</v>
      </c>
      <c r="H709" s="17">
        <f t="shared" si="40"/>
        <v>1737.52</v>
      </c>
      <c r="I709" s="17">
        <f t="shared" si="41"/>
        <v>2131.04</v>
      </c>
      <c r="J709" s="17">
        <f t="shared" si="42"/>
        <v>2755.04</v>
      </c>
      <c r="K709" s="17">
        <f t="shared" si="43"/>
        <v>4132.04</v>
      </c>
    </row>
    <row r="710" spans="1:11" s="18" customFormat="1" ht="14.25" customHeight="1">
      <c r="A710" s="25">
        <f>'до 150 кВт'!A710</f>
        <v>43311</v>
      </c>
      <c r="B710" s="19">
        <v>5</v>
      </c>
      <c r="C710" s="16">
        <v>526.64</v>
      </c>
      <c r="D710" s="16">
        <v>183.9</v>
      </c>
      <c r="E710" s="16">
        <v>0</v>
      </c>
      <c r="F710" s="16">
        <v>563.12</v>
      </c>
      <c r="G710" s="16">
        <v>21.87</v>
      </c>
      <c r="H710" s="17">
        <f t="shared" si="40"/>
        <v>1806.59</v>
      </c>
      <c r="I710" s="17">
        <f t="shared" si="41"/>
        <v>2200.1099999999997</v>
      </c>
      <c r="J710" s="17">
        <f t="shared" si="42"/>
        <v>2824.1099999999997</v>
      </c>
      <c r="K710" s="17">
        <f t="shared" si="43"/>
        <v>4201.11</v>
      </c>
    </row>
    <row r="711" spans="1:11" s="18" customFormat="1" ht="14.25" customHeight="1">
      <c r="A711" s="25">
        <f>'до 150 кВт'!A711</f>
        <v>43311</v>
      </c>
      <c r="B711" s="19">
        <v>6</v>
      </c>
      <c r="C711" s="16">
        <v>910.58</v>
      </c>
      <c r="D711" s="16">
        <v>98.2</v>
      </c>
      <c r="E711" s="16">
        <v>0</v>
      </c>
      <c r="F711" s="16">
        <v>947.06</v>
      </c>
      <c r="G711" s="16">
        <v>36.79</v>
      </c>
      <c r="H711" s="17">
        <f t="shared" si="40"/>
        <v>2205.45</v>
      </c>
      <c r="I711" s="17">
        <f t="shared" si="41"/>
        <v>2598.97</v>
      </c>
      <c r="J711" s="17">
        <f t="shared" si="42"/>
        <v>3222.97</v>
      </c>
      <c r="K711" s="17">
        <f t="shared" si="43"/>
        <v>4599.97</v>
      </c>
    </row>
    <row r="712" spans="1:11" s="18" customFormat="1" ht="14.25" customHeight="1">
      <c r="A712" s="25">
        <f>'до 150 кВт'!A712</f>
        <v>43311</v>
      </c>
      <c r="B712" s="19">
        <v>7</v>
      </c>
      <c r="C712" s="16">
        <v>946.62</v>
      </c>
      <c r="D712" s="16">
        <v>265.54</v>
      </c>
      <c r="E712" s="16">
        <v>0</v>
      </c>
      <c r="F712" s="16">
        <v>983.1</v>
      </c>
      <c r="G712" s="16">
        <v>38.19</v>
      </c>
      <c r="H712" s="17">
        <f t="shared" si="40"/>
        <v>2242.89</v>
      </c>
      <c r="I712" s="17">
        <f t="shared" si="41"/>
        <v>2636.41</v>
      </c>
      <c r="J712" s="17">
        <f t="shared" si="42"/>
        <v>3260.41</v>
      </c>
      <c r="K712" s="17">
        <f t="shared" si="43"/>
        <v>4637.41</v>
      </c>
    </row>
    <row r="713" spans="1:11" s="18" customFormat="1" ht="14.25" customHeight="1">
      <c r="A713" s="25">
        <f>'до 150 кВт'!A713</f>
        <v>43311</v>
      </c>
      <c r="B713" s="19">
        <v>8</v>
      </c>
      <c r="C713" s="16">
        <v>1309.67</v>
      </c>
      <c r="D713" s="16">
        <v>103.56</v>
      </c>
      <c r="E713" s="16">
        <v>0</v>
      </c>
      <c r="F713" s="16">
        <v>1346.15</v>
      </c>
      <c r="G713" s="16">
        <v>52.29</v>
      </c>
      <c r="H713" s="17">
        <f t="shared" si="40"/>
        <v>2620.04</v>
      </c>
      <c r="I713" s="17">
        <f t="shared" si="41"/>
        <v>3013.56</v>
      </c>
      <c r="J713" s="17">
        <f t="shared" si="42"/>
        <v>3637.56</v>
      </c>
      <c r="K713" s="17">
        <f t="shared" si="43"/>
        <v>5014.56</v>
      </c>
    </row>
    <row r="714" spans="1:11" s="18" customFormat="1" ht="14.25" customHeight="1">
      <c r="A714" s="25">
        <f>'до 150 кВт'!A714</f>
        <v>43311</v>
      </c>
      <c r="B714" s="19">
        <v>9</v>
      </c>
      <c r="C714" s="16">
        <v>1378.02</v>
      </c>
      <c r="D714" s="16">
        <v>72.99</v>
      </c>
      <c r="E714" s="16">
        <v>0</v>
      </c>
      <c r="F714" s="16">
        <v>1414.5</v>
      </c>
      <c r="G714" s="16">
        <v>54.95</v>
      </c>
      <c r="H714" s="17">
        <f aca="true" t="shared" si="44" ref="H714:H752">SUM($F714,$G714,$M$3,$M$4)</f>
        <v>2691.05</v>
      </c>
      <c r="I714" s="17">
        <f aca="true" t="shared" si="45" ref="I714:I752">SUM($F714,$G714,$N$3,$N$4)</f>
        <v>3084.5699999999997</v>
      </c>
      <c r="J714" s="17">
        <f aca="true" t="shared" si="46" ref="J714:J752">SUM($F714,$G714,$O$3,$O$4)</f>
        <v>3708.5699999999997</v>
      </c>
      <c r="K714" s="17">
        <f aca="true" t="shared" si="47" ref="K714:K751">SUM($F714,$G714,$P$3,$P$4)</f>
        <v>5085.57</v>
      </c>
    </row>
    <row r="715" spans="1:11" s="18" customFormat="1" ht="14.25" customHeight="1">
      <c r="A715" s="25">
        <f>'до 150 кВт'!A715</f>
        <v>43311</v>
      </c>
      <c r="B715" s="19">
        <v>10</v>
      </c>
      <c r="C715" s="16">
        <v>1406.55</v>
      </c>
      <c r="D715" s="16">
        <v>0</v>
      </c>
      <c r="E715" s="16">
        <v>51.41</v>
      </c>
      <c r="F715" s="16">
        <v>1443.03</v>
      </c>
      <c r="G715" s="16">
        <v>56.05</v>
      </c>
      <c r="H715" s="17">
        <f t="shared" si="44"/>
        <v>2720.68</v>
      </c>
      <c r="I715" s="17">
        <f t="shared" si="45"/>
        <v>3114.2</v>
      </c>
      <c r="J715" s="17">
        <f t="shared" si="46"/>
        <v>3738.2</v>
      </c>
      <c r="K715" s="17">
        <f t="shared" si="47"/>
        <v>5115.2</v>
      </c>
    </row>
    <row r="716" spans="1:11" s="18" customFormat="1" ht="14.25" customHeight="1">
      <c r="A716" s="25">
        <f>'до 150 кВт'!A716</f>
        <v>43311</v>
      </c>
      <c r="B716" s="19">
        <v>11</v>
      </c>
      <c r="C716" s="16">
        <v>1403.18</v>
      </c>
      <c r="D716" s="16">
        <v>0</v>
      </c>
      <c r="E716" s="16">
        <v>43.84</v>
      </c>
      <c r="F716" s="16">
        <v>1439.66</v>
      </c>
      <c r="G716" s="16">
        <v>55.92</v>
      </c>
      <c r="H716" s="17">
        <f t="shared" si="44"/>
        <v>2717.1800000000003</v>
      </c>
      <c r="I716" s="17">
        <f t="shared" si="45"/>
        <v>3110.7</v>
      </c>
      <c r="J716" s="17">
        <f t="shared" si="46"/>
        <v>3734.7</v>
      </c>
      <c r="K716" s="17">
        <f t="shared" si="47"/>
        <v>5111.7</v>
      </c>
    </row>
    <row r="717" spans="1:11" s="18" customFormat="1" ht="14.25" customHeight="1">
      <c r="A717" s="25">
        <f>'до 150 кВт'!A717</f>
        <v>43311</v>
      </c>
      <c r="B717" s="19">
        <v>12</v>
      </c>
      <c r="C717" s="16">
        <v>1384.03</v>
      </c>
      <c r="D717" s="16">
        <v>0</v>
      </c>
      <c r="E717" s="16">
        <v>19.08</v>
      </c>
      <c r="F717" s="16">
        <v>1420.51</v>
      </c>
      <c r="G717" s="16">
        <v>55.18</v>
      </c>
      <c r="H717" s="17">
        <f t="shared" si="44"/>
        <v>2697.29</v>
      </c>
      <c r="I717" s="17">
        <f t="shared" si="45"/>
        <v>3090.81</v>
      </c>
      <c r="J717" s="17">
        <f t="shared" si="46"/>
        <v>3714.81</v>
      </c>
      <c r="K717" s="17">
        <f t="shared" si="47"/>
        <v>5091.81</v>
      </c>
    </row>
    <row r="718" spans="1:11" s="18" customFormat="1" ht="14.25" customHeight="1">
      <c r="A718" s="25">
        <f>'до 150 кВт'!A718</f>
        <v>43311</v>
      </c>
      <c r="B718" s="19">
        <v>13</v>
      </c>
      <c r="C718" s="16">
        <v>1448.92</v>
      </c>
      <c r="D718" s="16">
        <v>86.1</v>
      </c>
      <c r="E718" s="16">
        <v>0</v>
      </c>
      <c r="F718" s="16">
        <v>1485.4</v>
      </c>
      <c r="G718" s="16">
        <v>57.7</v>
      </c>
      <c r="H718" s="17">
        <f t="shared" si="44"/>
        <v>2764.7</v>
      </c>
      <c r="I718" s="17">
        <f t="shared" si="45"/>
        <v>3158.2200000000003</v>
      </c>
      <c r="J718" s="17">
        <f t="shared" si="46"/>
        <v>3782.2200000000003</v>
      </c>
      <c r="K718" s="17">
        <f t="shared" si="47"/>
        <v>5159.22</v>
      </c>
    </row>
    <row r="719" spans="1:11" s="18" customFormat="1" ht="14.25" customHeight="1">
      <c r="A719" s="25">
        <f>'до 150 кВт'!A719</f>
        <v>43311</v>
      </c>
      <c r="B719" s="19">
        <v>14</v>
      </c>
      <c r="C719" s="16">
        <v>1449.86</v>
      </c>
      <c r="D719" s="16">
        <v>0</v>
      </c>
      <c r="E719" s="16">
        <v>14.41</v>
      </c>
      <c r="F719" s="16">
        <v>1486.34</v>
      </c>
      <c r="G719" s="16">
        <v>57.74</v>
      </c>
      <c r="H719" s="17">
        <f t="shared" si="44"/>
        <v>2765.68</v>
      </c>
      <c r="I719" s="17">
        <f t="shared" si="45"/>
        <v>3159.2</v>
      </c>
      <c r="J719" s="17">
        <f t="shared" si="46"/>
        <v>3783.2</v>
      </c>
      <c r="K719" s="17">
        <f t="shared" si="47"/>
        <v>5160.2</v>
      </c>
    </row>
    <row r="720" spans="1:11" s="18" customFormat="1" ht="14.25" customHeight="1">
      <c r="A720" s="25">
        <f>'до 150 кВт'!A720</f>
        <v>43311</v>
      </c>
      <c r="B720" s="19">
        <v>15</v>
      </c>
      <c r="C720" s="16">
        <v>1531.18</v>
      </c>
      <c r="D720" s="16">
        <v>29.13</v>
      </c>
      <c r="E720" s="16">
        <v>0</v>
      </c>
      <c r="F720" s="16">
        <v>1567.66</v>
      </c>
      <c r="G720" s="16">
        <v>60.9</v>
      </c>
      <c r="H720" s="17">
        <f t="shared" si="44"/>
        <v>2850.16</v>
      </c>
      <c r="I720" s="17">
        <f t="shared" si="45"/>
        <v>3243.6800000000003</v>
      </c>
      <c r="J720" s="17">
        <f t="shared" si="46"/>
        <v>3867.6800000000003</v>
      </c>
      <c r="K720" s="17">
        <f t="shared" si="47"/>
        <v>5244.68</v>
      </c>
    </row>
    <row r="721" spans="1:11" s="18" customFormat="1" ht="14.25" customHeight="1">
      <c r="A721" s="25">
        <f>'до 150 кВт'!A721</f>
        <v>43311</v>
      </c>
      <c r="B721" s="19">
        <v>16</v>
      </c>
      <c r="C721" s="16">
        <v>1449.69</v>
      </c>
      <c r="D721" s="16">
        <v>3.65</v>
      </c>
      <c r="E721" s="16">
        <v>0</v>
      </c>
      <c r="F721" s="16">
        <v>1486.17</v>
      </c>
      <c r="G721" s="16">
        <v>57.73</v>
      </c>
      <c r="H721" s="17">
        <f t="shared" si="44"/>
        <v>2765.5</v>
      </c>
      <c r="I721" s="17">
        <f t="shared" si="45"/>
        <v>3159.02</v>
      </c>
      <c r="J721" s="17">
        <f t="shared" si="46"/>
        <v>3783.02</v>
      </c>
      <c r="K721" s="17">
        <f t="shared" si="47"/>
        <v>5160.0199999999995</v>
      </c>
    </row>
    <row r="722" spans="1:11" s="18" customFormat="1" ht="14.25" customHeight="1">
      <c r="A722" s="25">
        <f>'до 150 кВт'!A722</f>
        <v>43311</v>
      </c>
      <c r="B722" s="19">
        <v>17</v>
      </c>
      <c r="C722" s="16">
        <v>1430.27</v>
      </c>
      <c r="D722" s="16">
        <v>0</v>
      </c>
      <c r="E722" s="16">
        <v>21.01</v>
      </c>
      <c r="F722" s="16">
        <v>1466.75</v>
      </c>
      <c r="G722" s="16">
        <v>56.98</v>
      </c>
      <c r="H722" s="17">
        <f t="shared" si="44"/>
        <v>2745.33</v>
      </c>
      <c r="I722" s="17">
        <f t="shared" si="45"/>
        <v>3138.85</v>
      </c>
      <c r="J722" s="17">
        <f t="shared" si="46"/>
        <v>3762.85</v>
      </c>
      <c r="K722" s="17">
        <f t="shared" si="47"/>
        <v>5139.849999999999</v>
      </c>
    </row>
    <row r="723" spans="1:11" s="18" customFormat="1" ht="14.25" customHeight="1">
      <c r="A723" s="25">
        <f>'до 150 кВт'!A723</f>
        <v>43311</v>
      </c>
      <c r="B723" s="19">
        <v>18</v>
      </c>
      <c r="C723" s="16">
        <v>1364.39</v>
      </c>
      <c r="D723" s="16">
        <v>0</v>
      </c>
      <c r="E723" s="16">
        <v>72.23</v>
      </c>
      <c r="F723" s="16">
        <v>1400.87</v>
      </c>
      <c r="G723" s="16">
        <v>54.42</v>
      </c>
      <c r="H723" s="17">
        <f t="shared" si="44"/>
        <v>2676.89</v>
      </c>
      <c r="I723" s="17">
        <f t="shared" si="45"/>
        <v>3070.41</v>
      </c>
      <c r="J723" s="17">
        <f t="shared" si="46"/>
        <v>3694.41</v>
      </c>
      <c r="K723" s="17">
        <f t="shared" si="47"/>
        <v>5071.41</v>
      </c>
    </row>
    <row r="724" spans="1:11" s="18" customFormat="1" ht="14.25" customHeight="1">
      <c r="A724" s="25">
        <f>'до 150 кВт'!A724</f>
        <v>43311</v>
      </c>
      <c r="B724" s="19">
        <v>19</v>
      </c>
      <c r="C724" s="16">
        <v>1347.12</v>
      </c>
      <c r="D724" s="16">
        <v>0</v>
      </c>
      <c r="E724" s="16">
        <v>55.08</v>
      </c>
      <c r="F724" s="16">
        <v>1383.6</v>
      </c>
      <c r="G724" s="16">
        <v>53.75</v>
      </c>
      <c r="H724" s="17">
        <f t="shared" si="44"/>
        <v>2658.95</v>
      </c>
      <c r="I724" s="17">
        <f t="shared" si="45"/>
        <v>3052.47</v>
      </c>
      <c r="J724" s="17">
        <f t="shared" si="46"/>
        <v>3676.47</v>
      </c>
      <c r="K724" s="17">
        <f t="shared" si="47"/>
        <v>5053.47</v>
      </c>
    </row>
    <row r="725" spans="1:11" s="18" customFormat="1" ht="14.25" customHeight="1">
      <c r="A725" s="25">
        <f>'до 150 кВт'!A725</f>
        <v>43311</v>
      </c>
      <c r="B725" s="19">
        <v>20</v>
      </c>
      <c r="C725" s="16">
        <v>1444.34</v>
      </c>
      <c r="D725" s="16">
        <v>0</v>
      </c>
      <c r="E725" s="16">
        <v>74.86</v>
      </c>
      <c r="F725" s="16">
        <v>1480.82</v>
      </c>
      <c r="G725" s="16">
        <v>57.52</v>
      </c>
      <c r="H725" s="17">
        <f t="shared" si="44"/>
        <v>2759.9399999999996</v>
      </c>
      <c r="I725" s="17">
        <f t="shared" si="45"/>
        <v>3153.46</v>
      </c>
      <c r="J725" s="17">
        <f t="shared" si="46"/>
        <v>3777.46</v>
      </c>
      <c r="K725" s="17">
        <f t="shared" si="47"/>
        <v>5154.46</v>
      </c>
    </row>
    <row r="726" spans="1:11" s="18" customFormat="1" ht="14.25" customHeight="1">
      <c r="A726" s="25">
        <f>'до 150 кВт'!A726</f>
        <v>43311</v>
      </c>
      <c r="B726" s="19">
        <v>21</v>
      </c>
      <c r="C726" s="16">
        <v>1463.86</v>
      </c>
      <c r="D726" s="16">
        <v>0</v>
      </c>
      <c r="E726" s="16">
        <v>108.9</v>
      </c>
      <c r="F726" s="16">
        <v>1500.34</v>
      </c>
      <c r="G726" s="16">
        <v>58.28</v>
      </c>
      <c r="H726" s="17">
        <f t="shared" si="44"/>
        <v>2780.22</v>
      </c>
      <c r="I726" s="17">
        <f t="shared" si="45"/>
        <v>3173.74</v>
      </c>
      <c r="J726" s="17">
        <f t="shared" si="46"/>
        <v>3797.74</v>
      </c>
      <c r="K726" s="17">
        <f t="shared" si="47"/>
        <v>5174.74</v>
      </c>
    </row>
    <row r="727" spans="1:11" s="18" customFormat="1" ht="14.25" customHeight="1">
      <c r="A727" s="25">
        <f>'до 150 кВт'!A727</f>
        <v>43311</v>
      </c>
      <c r="B727" s="19">
        <v>22</v>
      </c>
      <c r="C727" s="16">
        <v>1397.12</v>
      </c>
      <c r="D727" s="16">
        <v>0</v>
      </c>
      <c r="E727" s="16">
        <v>414.32</v>
      </c>
      <c r="F727" s="16">
        <v>1433.6</v>
      </c>
      <c r="G727" s="16">
        <v>55.69</v>
      </c>
      <c r="H727" s="17">
        <f t="shared" si="44"/>
        <v>2710.89</v>
      </c>
      <c r="I727" s="17">
        <f t="shared" si="45"/>
        <v>3104.41</v>
      </c>
      <c r="J727" s="17">
        <f t="shared" si="46"/>
        <v>3728.41</v>
      </c>
      <c r="K727" s="17">
        <f t="shared" si="47"/>
        <v>5105.41</v>
      </c>
    </row>
    <row r="728" spans="1:11" s="18" customFormat="1" ht="14.25" customHeight="1">
      <c r="A728" s="25">
        <f>'до 150 кВт'!A728</f>
        <v>43311</v>
      </c>
      <c r="B728" s="19">
        <v>23</v>
      </c>
      <c r="C728" s="16">
        <v>1110.99</v>
      </c>
      <c r="D728" s="16">
        <v>0</v>
      </c>
      <c r="E728" s="16">
        <v>482.8</v>
      </c>
      <c r="F728" s="16">
        <v>1147.47</v>
      </c>
      <c r="G728" s="16">
        <v>44.57</v>
      </c>
      <c r="H728" s="17">
        <f t="shared" si="44"/>
        <v>2413.64</v>
      </c>
      <c r="I728" s="17">
        <f t="shared" si="45"/>
        <v>2807.16</v>
      </c>
      <c r="J728" s="17">
        <f t="shared" si="46"/>
        <v>3431.16</v>
      </c>
      <c r="K728" s="17">
        <f t="shared" si="47"/>
        <v>4808.16</v>
      </c>
    </row>
    <row r="729" spans="1:11" s="18" customFormat="1" ht="14.25" customHeight="1">
      <c r="A729" s="25">
        <f>'до 150 кВт'!A729</f>
        <v>43312</v>
      </c>
      <c r="B729" s="19">
        <v>0</v>
      </c>
      <c r="C729" s="20">
        <v>937.8</v>
      </c>
      <c r="D729" s="20">
        <v>0</v>
      </c>
      <c r="E729" s="20">
        <v>107.52</v>
      </c>
      <c r="F729" s="20">
        <v>974.28</v>
      </c>
      <c r="G729" s="16">
        <v>37.85</v>
      </c>
      <c r="H729" s="17">
        <f t="shared" si="44"/>
        <v>2233.73</v>
      </c>
      <c r="I729" s="17">
        <f t="shared" si="45"/>
        <v>2627.25</v>
      </c>
      <c r="J729" s="17">
        <f t="shared" si="46"/>
        <v>3251.25</v>
      </c>
      <c r="K729" s="17">
        <f t="shared" si="47"/>
        <v>4628.25</v>
      </c>
    </row>
    <row r="730" spans="1:11" s="18" customFormat="1" ht="13.5" customHeight="1">
      <c r="A730" s="25">
        <f>'до 150 кВт'!A730</f>
        <v>43312</v>
      </c>
      <c r="B730" s="19">
        <v>1</v>
      </c>
      <c r="C730" s="20">
        <v>860.65</v>
      </c>
      <c r="D730" s="20">
        <v>0</v>
      </c>
      <c r="E730" s="20">
        <v>105.45</v>
      </c>
      <c r="F730" s="20">
        <v>897.13</v>
      </c>
      <c r="G730" s="16">
        <v>34.85</v>
      </c>
      <c r="H730" s="17">
        <f t="shared" si="44"/>
        <v>2153.58</v>
      </c>
      <c r="I730" s="17">
        <f t="shared" si="45"/>
        <v>2547.1</v>
      </c>
      <c r="J730" s="17">
        <f t="shared" si="46"/>
        <v>3171.1</v>
      </c>
      <c r="K730" s="17">
        <f t="shared" si="47"/>
        <v>4548.099999999999</v>
      </c>
    </row>
    <row r="731" spans="1:11" s="18" customFormat="1" ht="14.25" customHeight="1">
      <c r="A731" s="25">
        <f>'до 150 кВт'!A731</f>
        <v>43312</v>
      </c>
      <c r="B731" s="19">
        <v>2</v>
      </c>
      <c r="C731" s="20">
        <v>818.4</v>
      </c>
      <c r="D731" s="20">
        <v>0</v>
      </c>
      <c r="E731" s="20">
        <v>31.81</v>
      </c>
      <c r="F731" s="20">
        <v>854.88</v>
      </c>
      <c r="G731" s="16">
        <v>33.21</v>
      </c>
      <c r="H731" s="17">
        <f t="shared" si="44"/>
        <v>2109.69</v>
      </c>
      <c r="I731" s="17">
        <f t="shared" si="45"/>
        <v>2503.21</v>
      </c>
      <c r="J731" s="17">
        <f t="shared" si="46"/>
        <v>3127.21</v>
      </c>
      <c r="K731" s="17">
        <f t="shared" si="47"/>
        <v>4504.21</v>
      </c>
    </row>
    <row r="732" spans="1:11" s="18" customFormat="1" ht="14.25" customHeight="1">
      <c r="A732" s="25">
        <f>'до 150 кВт'!A732</f>
        <v>43312</v>
      </c>
      <c r="B732" s="19">
        <v>3</v>
      </c>
      <c r="C732" s="20">
        <v>739.43</v>
      </c>
      <c r="D732" s="20">
        <v>0</v>
      </c>
      <c r="E732" s="20">
        <v>119.06</v>
      </c>
      <c r="F732" s="20">
        <v>775.91</v>
      </c>
      <c r="G732" s="16">
        <v>30.14</v>
      </c>
      <c r="H732" s="17">
        <f t="shared" si="44"/>
        <v>2027.6499999999999</v>
      </c>
      <c r="I732" s="17">
        <f t="shared" si="45"/>
        <v>2421.17</v>
      </c>
      <c r="J732" s="17">
        <f t="shared" si="46"/>
        <v>3045.17</v>
      </c>
      <c r="K732" s="17">
        <f t="shared" si="47"/>
        <v>4422.17</v>
      </c>
    </row>
    <row r="733" spans="1:11" s="18" customFormat="1" ht="14.25" customHeight="1">
      <c r="A733" s="25">
        <f>'до 150 кВт'!A733</f>
        <v>43312</v>
      </c>
      <c r="B733" s="19">
        <v>4</v>
      </c>
      <c r="C733" s="20">
        <v>679.89</v>
      </c>
      <c r="D733" s="20">
        <v>0</v>
      </c>
      <c r="E733" s="20">
        <v>137.22</v>
      </c>
      <c r="F733" s="20">
        <v>716.37</v>
      </c>
      <c r="G733" s="16">
        <v>27.83</v>
      </c>
      <c r="H733" s="17">
        <f t="shared" si="44"/>
        <v>1965.8</v>
      </c>
      <c r="I733" s="17">
        <f t="shared" si="45"/>
        <v>2359.3199999999997</v>
      </c>
      <c r="J733" s="17">
        <f t="shared" si="46"/>
        <v>2983.3199999999997</v>
      </c>
      <c r="K733" s="17">
        <f t="shared" si="47"/>
        <v>4360.32</v>
      </c>
    </row>
    <row r="734" spans="1:11" s="18" customFormat="1" ht="14.25" customHeight="1">
      <c r="A734" s="25">
        <f>'до 150 кВт'!A734</f>
        <v>43312</v>
      </c>
      <c r="B734" s="19">
        <v>5</v>
      </c>
      <c r="C734" s="20">
        <v>820.25</v>
      </c>
      <c r="D734" s="20">
        <v>31.09</v>
      </c>
      <c r="E734" s="20">
        <v>0</v>
      </c>
      <c r="F734" s="20">
        <v>856.73</v>
      </c>
      <c r="G734" s="16">
        <v>33.28</v>
      </c>
      <c r="H734" s="17">
        <f t="shared" si="44"/>
        <v>2111.6099999999997</v>
      </c>
      <c r="I734" s="17">
        <f t="shared" si="45"/>
        <v>2505.13</v>
      </c>
      <c r="J734" s="17">
        <f t="shared" si="46"/>
        <v>3129.13</v>
      </c>
      <c r="K734" s="17">
        <f t="shared" si="47"/>
        <v>4506.13</v>
      </c>
    </row>
    <row r="735" spans="1:11" s="18" customFormat="1" ht="14.25" customHeight="1">
      <c r="A735" s="25">
        <f>'до 150 кВт'!A735</f>
        <v>43312</v>
      </c>
      <c r="B735" s="19">
        <v>6</v>
      </c>
      <c r="C735" s="20">
        <v>955.62</v>
      </c>
      <c r="D735" s="20">
        <v>190.29</v>
      </c>
      <c r="E735" s="20">
        <v>0</v>
      </c>
      <c r="F735" s="20">
        <v>992.1</v>
      </c>
      <c r="G735" s="16">
        <v>38.54</v>
      </c>
      <c r="H735" s="17">
        <f t="shared" si="44"/>
        <v>2252.24</v>
      </c>
      <c r="I735" s="17">
        <f t="shared" si="45"/>
        <v>2645.76</v>
      </c>
      <c r="J735" s="17">
        <f t="shared" si="46"/>
        <v>3269.76</v>
      </c>
      <c r="K735" s="17">
        <f t="shared" si="47"/>
        <v>4646.76</v>
      </c>
    </row>
    <row r="736" spans="1:11" s="18" customFormat="1" ht="14.25" customHeight="1">
      <c r="A736" s="25">
        <f>'до 150 кВт'!A736</f>
        <v>43312</v>
      </c>
      <c r="B736" s="19">
        <v>7</v>
      </c>
      <c r="C736" s="20">
        <v>979.35</v>
      </c>
      <c r="D736" s="20">
        <v>254.08</v>
      </c>
      <c r="E736" s="20">
        <v>0</v>
      </c>
      <c r="F736" s="20">
        <v>1015.83</v>
      </c>
      <c r="G736" s="16">
        <v>39.46</v>
      </c>
      <c r="H736" s="17">
        <f t="shared" si="44"/>
        <v>2276.89</v>
      </c>
      <c r="I736" s="17">
        <f t="shared" si="45"/>
        <v>2670.41</v>
      </c>
      <c r="J736" s="17">
        <f t="shared" si="46"/>
        <v>3294.41</v>
      </c>
      <c r="K736" s="17">
        <f t="shared" si="47"/>
        <v>4671.41</v>
      </c>
    </row>
    <row r="737" spans="1:11" s="18" customFormat="1" ht="14.25" customHeight="1">
      <c r="A737" s="25">
        <f>'до 150 кВт'!A737</f>
        <v>43312</v>
      </c>
      <c r="B737" s="19">
        <v>8</v>
      </c>
      <c r="C737" s="20">
        <v>1292.11</v>
      </c>
      <c r="D737" s="20">
        <v>81.02</v>
      </c>
      <c r="E737" s="20">
        <v>0</v>
      </c>
      <c r="F737" s="20">
        <v>1328.59</v>
      </c>
      <c r="G737" s="16">
        <v>51.61</v>
      </c>
      <c r="H737" s="17">
        <f t="shared" si="44"/>
        <v>2601.7999999999997</v>
      </c>
      <c r="I737" s="17">
        <f t="shared" si="45"/>
        <v>2995.3199999999997</v>
      </c>
      <c r="J737" s="17">
        <f t="shared" si="46"/>
        <v>3619.3199999999997</v>
      </c>
      <c r="K737" s="17">
        <f t="shared" si="47"/>
        <v>4996.32</v>
      </c>
    </row>
    <row r="738" spans="1:11" s="18" customFormat="1" ht="14.25" customHeight="1">
      <c r="A738" s="25">
        <f>'до 150 кВт'!A738</f>
        <v>43312</v>
      </c>
      <c r="B738" s="19">
        <v>9</v>
      </c>
      <c r="C738" s="20">
        <v>1429.77</v>
      </c>
      <c r="D738" s="20">
        <v>2.74</v>
      </c>
      <c r="E738" s="20">
        <v>0</v>
      </c>
      <c r="F738" s="20">
        <v>1466.25</v>
      </c>
      <c r="G738" s="16">
        <v>56.96</v>
      </c>
      <c r="H738" s="17">
        <f t="shared" si="44"/>
        <v>2744.81</v>
      </c>
      <c r="I738" s="17">
        <f t="shared" si="45"/>
        <v>3138.33</v>
      </c>
      <c r="J738" s="17">
        <f t="shared" si="46"/>
        <v>3762.33</v>
      </c>
      <c r="K738" s="17">
        <f t="shared" si="47"/>
        <v>5139.33</v>
      </c>
    </row>
    <row r="739" spans="1:11" s="18" customFormat="1" ht="14.25" customHeight="1">
      <c r="A739" s="25">
        <f>'до 150 кВт'!A739</f>
        <v>43312</v>
      </c>
      <c r="B739" s="19">
        <v>10</v>
      </c>
      <c r="C739" s="20">
        <v>1438.83</v>
      </c>
      <c r="D739" s="20">
        <v>0</v>
      </c>
      <c r="E739" s="20">
        <v>23.76</v>
      </c>
      <c r="F739" s="20">
        <v>1475.31</v>
      </c>
      <c r="G739" s="16">
        <v>57.31</v>
      </c>
      <c r="H739" s="17">
        <f t="shared" si="44"/>
        <v>2754.22</v>
      </c>
      <c r="I739" s="17">
        <f t="shared" si="45"/>
        <v>3147.74</v>
      </c>
      <c r="J739" s="17">
        <f t="shared" si="46"/>
        <v>3771.74</v>
      </c>
      <c r="K739" s="17">
        <f t="shared" si="47"/>
        <v>5148.74</v>
      </c>
    </row>
    <row r="740" spans="1:11" s="18" customFormat="1" ht="14.25" customHeight="1">
      <c r="A740" s="25">
        <f>'до 150 кВт'!A740</f>
        <v>43312</v>
      </c>
      <c r="B740" s="19">
        <v>11</v>
      </c>
      <c r="C740" s="20">
        <v>1441.93</v>
      </c>
      <c r="D740" s="20">
        <v>0</v>
      </c>
      <c r="E740" s="20">
        <v>168.91</v>
      </c>
      <c r="F740" s="20">
        <v>1478.41</v>
      </c>
      <c r="G740" s="16">
        <v>57.43</v>
      </c>
      <c r="H740" s="17">
        <f t="shared" si="44"/>
        <v>2757.44</v>
      </c>
      <c r="I740" s="17">
        <f t="shared" si="45"/>
        <v>3150.96</v>
      </c>
      <c r="J740" s="17">
        <f t="shared" si="46"/>
        <v>3774.96</v>
      </c>
      <c r="K740" s="17">
        <f t="shared" si="47"/>
        <v>5151.96</v>
      </c>
    </row>
    <row r="741" spans="1:11" s="18" customFormat="1" ht="14.25" customHeight="1">
      <c r="A741" s="25">
        <f>'до 150 кВт'!A741</f>
        <v>43312</v>
      </c>
      <c r="B741" s="19">
        <v>12</v>
      </c>
      <c r="C741" s="20">
        <v>1456.63</v>
      </c>
      <c r="D741" s="20">
        <v>0</v>
      </c>
      <c r="E741" s="20">
        <v>83.58</v>
      </c>
      <c r="F741" s="20">
        <v>1493.11</v>
      </c>
      <c r="G741" s="16">
        <v>58</v>
      </c>
      <c r="H741" s="17">
        <f t="shared" si="44"/>
        <v>2772.71</v>
      </c>
      <c r="I741" s="17">
        <f t="shared" si="45"/>
        <v>3166.2299999999996</v>
      </c>
      <c r="J741" s="17">
        <f t="shared" si="46"/>
        <v>3790.2299999999996</v>
      </c>
      <c r="K741" s="17">
        <f t="shared" si="47"/>
        <v>5167.23</v>
      </c>
    </row>
    <row r="742" spans="1:11" s="18" customFormat="1" ht="14.25" customHeight="1">
      <c r="A742" s="25">
        <f>'до 150 кВт'!A742</f>
        <v>43312</v>
      </c>
      <c r="B742" s="19">
        <v>13</v>
      </c>
      <c r="C742" s="20">
        <v>1553.5</v>
      </c>
      <c r="D742" s="20">
        <v>0</v>
      </c>
      <c r="E742" s="20">
        <v>96.11</v>
      </c>
      <c r="F742" s="20">
        <v>1589.98</v>
      </c>
      <c r="G742" s="16">
        <v>61.76</v>
      </c>
      <c r="H742" s="17">
        <f t="shared" si="44"/>
        <v>2873.34</v>
      </c>
      <c r="I742" s="17">
        <f t="shared" si="45"/>
        <v>3266.8599999999997</v>
      </c>
      <c r="J742" s="17">
        <f t="shared" si="46"/>
        <v>3890.8599999999997</v>
      </c>
      <c r="K742" s="17">
        <f t="shared" si="47"/>
        <v>5267.86</v>
      </c>
    </row>
    <row r="743" spans="1:11" s="18" customFormat="1" ht="14.25" customHeight="1">
      <c r="A743" s="25">
        <f>'до 150 кВт'!A743</f>
        <v>43312</v>
      </c>
      <c r="B743" s="19">
        <v>14</v>
      </c>
      <c r="C743" s="20">
        <v>1565.9</v>
      </c>
      <c r="D743" s="20">
        <v>0</v>
      </c>
      <c r="E743" s="20">
        <v>140.62</v>
      </c>
      <c r="F743" s="20">
        <v>1602.38</v>
      </c>
      <c r="G743" s="16">
        <v>62.24</v>
      </c>
      <c r="H743" s="17">
        <f t="shared" si="44"/>
        <v>2886.2200000000003</v>
      </c>
      <c r="I743" s="17">
        <f t="shared" si="45"/>
        <v>3279.74</v>
      </c>
      <c r="J743" s="17">
        <f t="shared" si="46"/>
        <v>3903.74</v>
      </c>
      <c r="K743" s="17">
        <f t="shared" si="47"/>
        <v>5280.74</v>
      </c>
    </row>
    <row r="744" spans="1:11" s="18" customFormat="1" ht="14.25" customHeight="1">
      <c r="A744" s="25">
        <f>'до 150 кВт'!A744</f>
        <v>43312</v>
      </c>
      <c r="B744" s="19">
        <v>15</v>
      </c>
      <c r="C744" s="20">
        <v>1610.94</v>
      </c>
      <c r="D744" s="20">
        <v>0</v>
      </c>
      <c r="E744" s="20">
        <v>99.84</v>
      </c>
      <c r="F744" s="20">
        <v>1647.42</v>
      </c>
      <c r="G744" s="16">
        <v>63.99</v>
      </c>
      <c r="H744" s="17">
        <f t="shared" si="44"/>
        <v>2933.01</v>
      </c>
      <c r="I744" s="17">
        <f t="shared" si="45"/>
        <v>3326.5299999999997</v>
      </c>
      <c r="J744" s="17">
        <f t="shared" si="46"/>
        <v>3950.5299999999997</v>
      </c>
      <c r="K744" s="17">
        <f t="shared" si="47"/>
        <v>5327.53</v>
      </c>
    </row>
    <row r="745" spans="1:11" s="18" customFormat="1" ht="14.25" customHeight="1">
      <c r="A745" s="25">
        <f>'до 150 кВт'!A745</f>
        <v>43312</v>
      </c>
      <c r="B745" s="19">
        <v>16</v>
      </c>
      <c r="C745" s="20">
        <v>1573.35</v>
      </c>
      <c r="D745" s="20">
        <v>0</v>
      </c>
      <c r="E745" s="20">
        <v>60.46</v>
      </c>
      <c r="F745" s="20">
        <v>1609.83</v>
      </c>
      <c r="G745" s="16">
        <v>62.53</v>
      </c>
      <c r="H745" s="17">
        <f t="shared" si="44"/>
        <v>2893.96</v>
      </c>
      <c r="I745" s="17">
        <f t="shared" si="45"/>
        <v>3287.4799999999996</v>
      </c>
      <c r="J745" s="17">
        <f t="shared" si="46"/>
        <v>3911.4799999999996</v>
      </c>
      <c r="K745" s="17">
        <f t="shared" si="47"/>
        <v>5288.48</v>
      </c>
    </row>
    <row r="746" spans="1:11" s="18" customFormat="1" ht="14.25" customHeight="1">
      <c r="A746" s="25">
        <f>'до 150 кВт'!A746</f>
        <v>43312</v>
      </c>
      <c r="B746" s="19">
        <v>17</v>
      </c>
      <c r="C746" s="20">
        <v>1509.32</v>
      </c>
      <c r="D746" s="20">
        <v>0</v>
      </c>
      <c r="E746" s="20">
        <v>37.79</v>
      </c>
      <c r="F746" s="20">
        <v>1545.8</v>
      </c>
      <c r="G746" s="16">
        <v>60.05</v>
      </c>
      <c r="H746" s="17">
        <f t="shared" si="44"/>
        <v>2827.45</v>
      </c>
      <c r="I746" s="17">
        <f t="shared" si="45"/>
        <v>3220.97</v>
      </c>
      <c r="J746" s="17">
        <f t="shared" si="46"/>
        <v>3844.97</v>
      </c>
      <c r="K746" s="17">
        <f t="shared" si="47"/>
        <v>5221.97</v>
      </c>
    </row>
    <row r="747" spans="1:11" s="18" customFormat="1" ht="14.25" customHeight="1">
      <c r="A747" s="25">
        <f>'до 150 кВт'!A747</f>
        <v>43312</v>
      </c>
      <c r="B747" s="19">
        <v>18</v>
      </c>
      <c r="C747" s="20">
        <v>1421.05</v>
      </c>
      <c r="D747" s="20">
        <v>0</v>
      </c>
      <c r="E747" s="20">
        <v>130.83</v>
      </c>
      <c r="F747" s="20">
        <v>1457.53</v>
      </c>
      <c r="G747" s="16">
        <v>56.62</v>
      </c>
      <c r="H747" s="17">
        <f t="shared" si="44"/>
        <v>2735.75</v>
      </c>
      <c r="I747" s="17">
        <f t="shared" si="45"/>
        <v>3129.2699999999995</v>
      </c>
      <c r="J747" s="17">
        <f t="shared" si="46"/>
        <v>3753.2699999999995</v>
      </c>
      <c r="K747" s="17">
        <f t="shared" si="47"/>
        <v>5130.2699999999995</v>
      </c>
    </row>
    <row r="748" spans="1:11" s="18" customFormat="1" ht="14.25" customHeight="1">
      <c r="A748" s="25">
        <f>'до 150 кВт'!A748</f>
        <v>43312</v>
      </c>
      <c r="B748" s="19">
        <v>19</v>
      </c>
      <c r="C748" s="20">
        <v>1361.8</v>
      </c>
      <c r="D748" s="20">
        <v>0</v>
      </c>
      <c r="E748" s="20">
        <v>284.95</v>
      </c>
      <c r="F748" s="20">
        <v>1398.28</v>
      </c>
      <c r="G748" s="16">
        <v>54.32</v>
      </c>
      <c r="H748" s="17">
        <f t="shared" si="44"/>
        <v>2674.2</v>
      </c>
      <c r="I748" s="17">
        <f t="shared" si="45"/>
        <v>3067.72</v>
      </c>
      <c r="J748" s="17">
        <f t="shared" si="46"/>
        <v>3691.72</v>
      </c>
      <c r="K748" s="17">
        <f t="shared" si="47"/>
        <v>5068.72</v>
      </c>
    </row>
    <row r="749" spans="1:11" s="18" customFormat="1" ht="14.25" customHeight="1">
      <c r="A749" s="25">
        <f>'до 150 кВт'!A749</f>
        <v>43312</v>
      </c>
      <c r="B749" s="19">
        <v>20</v>
      </c>
      <c r="C749" s="20">
        <v>1448.63</v>
      </c>
      <c r="D749" s="20">
        <v>0</v>
      </c>
      <c r="E749" s="20">
        <v>16.18</v>
      </c>
      <c r="F749" s="20">
        <v>1485.11</v>
      </c>
      <c r="G749" s="16">
        <v>57.69</v>
      </c>
      <c r="H749" s="17">
        <f t="shared" si="44"/>
        <v>2764.3999999999996</v>
      </c>
      <c r="I749" s="17">
        <f t="shared" si="45"/>
        <v>3157.92</v>
      </c>
      <c r="J749" s="17">
        <f t="shared" si="46"/>
        <v>3781.92</v>
      </c>
      <c r="K749" s="17">
        <f t="shared" si="47"/>
        <v>5158.92</v>
      </c>
    </row>
    <row r="750" spans="1:11" s="18" customFormat="1" ht="14.25" customHeight="1">
      <c r="A750" s="25">
        <f>'до 150 кВт'!A750</f>
        <v>43312</v>
      </c>
      <c r="B750" s="19">
        <v>21</v>
      </c>
      <c r="C750" s="20">
        <v>1499.7</v>
      </c>
      <c r="D750" s="20">
        <v>0</v>
      </c>
      <c r="E750" s="20">
        <v>137.98</v>
      </c>
      <c r="F750" s="20">
        <v>1536.18</v>
      </c>
      <c r="G750" s="16">
        <v>59.67</v>
      </c>
      <c r="H750" s="17">
        <f t="shared" si="44"/>
        <v>2817.45</v>
      </c>
      <c r="I750" s="17">
        <f t="shared" si="45"/>
        <v>3210.9700000000003</v>
      </c>
      <c r="J750" s="17">
        <f t="shared" si="46"/>
        <v>3834.9700000000003</v>
      </c>
      <c r="K750" s="17">
        <f t="shared" si="47"/>
        <v>5211.97</v>
      </c>
    </row>
    <row r="751" spans="1:11" s="18" customFormat="1" ht="14.25" customHeight="1">
      <c r="A751" s="25">
        <f>'до 150 кВт'!A751</f>
        <v>43312</v>
      </c>
      <c r="B751" s="19">
        <v>22</v>
      </c>
      <c r="C751" s="20">
        <v>1456.9</v>
      </c>
      <c r="D751" s="20">
        <v>0</v>
      </c>
      <c r="E751" s="20">
        <v>224.32</v>
      </c>
      <c r="F751" s="20">
        <v>1493.38</v>
      </c>
      <c r="G751" s="16">
        <v>58.01</v>
      </c>
      <c r="H751" s="17">
        <f t="shared" si="44"/>
        <v>2772.99</v>
      </c>
      <c r="I751" s="17">
        <f t="shared" si="45"/>
        <v>3166.51</v>
      </c>
      <c r="J751" s="17">
        <f t="shared" si="46"/>
        <v>3790.51</v>
      </c>
      <c r="K751" s="17">
        <f t="shared" si="47"/>
        <v>5167.51</v>
      </c>
    </row>
    <row r="752" spans="1:11" s="18" customFormat="1" ht="14.25" customHeight="1">
      <c r="A752" s="25">
        <f>'до 150 кВт'!A752</f>
        <v>43312</v>
      </c>
      <c r="B752" s="19">
        <v>23</v>
      </c>
      <c r="C752" s="20">
        <v>1293.27</v>
      </c>
      <c r="D752" s="20">
        <v>0</v>
      </c>
      <c r="E752" s="20">
        <v>379.71</v>
      </c>
      <c r="F752" s="20">
        <v>1329.75</v>
      </c>
      <c r="G752" s="16">
        <v>51.65</v>
      </c>
      <c r="H752" s="17">
        <f t="shared" si="44"/>
        <v>2603</v>
      </c>
      <c r="I752" s="17">
        <f t="shared" si="45"/>
        <v>2996.52</v>
      </c>
      <c r="J752" s="17">
        <f t="shared" si="46"/>
        <v>3620.52</v>
      </c>
      <c r="K752" s="17">
        <f>SUM($F752,$G752,$P$3,$P$4)</f>
        <v>4997.5199999999995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809476.52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744" sqref="N74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 ИЮЛЬ 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3.12</v>
      </c>
      <c r="N4" s="7">
        <f>'до 150 кВт'!N4</f>
        <v>3.12</v>
      </c>
      <c r="O4" s="7">
        <f>'до 150 кВт'!O4</f>
        <v>3.12</v>
      </c>
      <c r="P4" s="7">
        <f>'до 150 кВт'!P4</f>
        <v>3.12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43282</v>
      </c>
      <c r="B9" s="15">
        <v>0</v>
      </c>
      <c r="C9" s="16">
        <v>1592.81</v>
      </c>
      <c r="D9" s="16">
        <v>0</v>
      </c>
      <c r="E9" s="16">
        <v>610.49</v>
      </c>
      <c r="F9" s="16">
        <v>1629.29</v>
      </c>
      <c r="G9" s="16">
        <v>36.7</v>
      </c>
      <c r="H9" s="17">
        <f>SUM($F9,$G9,$M$3,$M$4)</f>
        <v>2887.59</v>
      </c>
      <c r="I9" s="17">
        <f>SUM($F9,$G9,$N$3,$N$4)</f>
        <v>3281.1099999999997</v>
      </c>
      <c r="J9" s="17">
        <f>SUM($F9,$G9,$O$3,$O$4)</f>
        <v>3905.1099999999997</v>
      </c>
      <c r="K9" s="17">
        <f>SUM($F9,$G9,$P$3,$P$4)</f>
        <v>5282.11</v>
      </c>
    </row>
    <row r="10" spans="1:16" s="18" customFormat="1" ht="14.25" customHeight="1">
      <c r="A10" s="25">
        <f>'до 150 кВт'!A10</f>
        <v>43282</v>
      </c>
      <c r="B10" s="19">
        <v>1</v>
      </c>
      <c r="C10" s="16">
        <v>1581.85</v>
      </c>
      <c r="D10" s="16">
        <v>0</v>
      </c>
      <c r="E10" s="16">
        <v>650.05</v>
      </c>
      <c r="F10" s="16">
        <v>1618.33</v>
      </c>
      <c r="G10" s="16">
        <v>36.45</v>
      </c>
      <c r="H10" s="17">
        <f aca="true" t="shared" si="0" ref="H10:H73">SUM($F10,$G10,$M$3,$M$4)</f>
        <v>2876.38</v>
      </c>
      <c r="I10" s="17">
        <f aca="true" t="shared" si="1" ref="I10:I73">SUM($F10,$G10,$N$3,$N$4)</f>
        <v>3269.8999999999996</v>
      </c>
      <c r="J10" s="17">
        <f aca="true" t="shared" si="2" ref="J10:J73">SUM($F10,$G10,$O$3,$O$4)</f>
        <v>3893.8999999999996</v>
      </c>
      <c r="K10" s="17">
        <f aca="true" t="shared" si="3" ref="K10:K73">SUM($F10,$G10,$P$3,$P$4)</f>
        <v>5270.9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43282</v>
      </c>
      <c r="B11" s="19">
        <v>2</v>
      </c>
      <c r="C11" s="16">
        <v>1578.91</v>
      </c>
      <c r="D11" s="16">
        <v>0</v>
      </c>
      <c r="E11" s="16">
        <v>641.21</v>
      </c>
      <c r="F11" s="16">
        <v>1615.39</v>
      </c>
      <c r="G11" s="16">
        <v>36.39</v>
      </c>
      <c r="H11" s="17">
        <f t="shared" si="0"/>
        <v>2873.38</v>
      </c>
      <c r="I11" s="17">
        <f t="shared" si="1"/>
        <v>3266.9</v>
      </c>
      <c r="J11" s="17">
        <f t="shared" si="2"/>
        <v>3890.9</v>
      </c>
      <c r="K11" s="17">
        <f t="shared" si="3"/>
        <v>5267.900000000001</v>
      </c>
    </row>
    <row r="12" spans="1:11" s="18" customFormat="1" ht="14.25" customHeight="1">
      <c r="A12" s="25">
        <f>'до 150 кВт'!A12</f>
        <v>43282</v>
      </c>
      <c r="B12" s="19">
        <v>3</v>
      </c>
      <c r="C12" s="16">
        <v>955.22</v>
      </c>
      <c r="D12" s="16">
        <v>0</v>
      </c>
      <c r="E12" s="16">
        <v>73.76</v>
      </c>
      <c r="F12" s="16">
        <v>991.7</v>
      </c>
      <c r="G12" s="16">
        <v>22.34</v>
      </c>
      <c r="H12" s="17">
        <f t="shared" si="0"/>
        <v>2235.64</v>
      </c>
      <c r="I12" s="17">
        <f t="shared" si="1"/>
        <v>2629.16</v>
      </c>
      <c r="J12" s="17">
        <f t="shared" si="2"/>
        <v>3253.16</v>
      </c>
      <c r="K12" s="17">
        <f t="shared" si="3"/>
        <v>4630.16</v>
      </c>
    </row>
    <row r="13" spans="1:11" s="18" customFormat="1" ht="14.25" customHeight="1">
      <c r="A13" s="25">
        <f>'до 150 кВт'!A13</f>
        <v>43282</v>
      </c>
      <c r="B13" s="19">
        <v>4</v>
      </c>
      <c r="C13" s="16">
        <v>956.53</v>
      </c>
      <c r="D13" s="16">
        <v>0</v>
      </c>
      <c r="E13" s="16">
        <v>81.09</v>
      </c>
      <c r="F13" s="16">
        <v>993.01</v>
      </c>
      <c r="G13" s="16">
        <v>22.37</v>
      </c>
      <c r="H13" s="17">
        <f t="shared" si="0"/>
        <v>2236.98</v>
      </c>
      <c r="I13" s="17">
        <f t="shared" si="1"/>
        <v>2630.5</v>
      </c>
      <c r="J13" s="17">
        <f t="shared" si="2"/>
        <v>3254.5</v>
      </c>
      <c r="K13" s="17">
        <f t="shared" si="3"/>
        <v>4631.5</v>
      </c>
    </row>
    <row r="14" spans="1:11" s="18" customFormat="1" ht="14.25" customHeight="1">
      <c r="A14" s="25">
        <f>'до 150 кВт'!A14</f>
        <v>43282</v>
      </c>
      <c r="B14" s="19">
        <v>5</v>
      </c>
      <c r="C14" s="16">
        <v>961.24</v>
      </c>
      <c r="D14" s="16">
        <v>0</v>
      </c>
      <c r="E14" s="16">
        <v>80.24</v>
      </c>
      <c r="F14" s="16">
        <v>997.72</v>
      </c>
      <c r="G14" s="16">
        <v>22.47</v>
      </c>
      <c r="H14" s="17">
        <f t="shared" si="0"/>
        <v>2241.79</v>
      </c>
      <c r="I14" s="17">
        <f t="shared" si="1"/>
        <v>2635.31</v>
      </c>
      <c r="J14" s="17">
        <f t="shared" si="2"/>
        <v>3259.31</v>
      </c>
      <c r="K14" s="17">
        <f t="shared" si="3"/>
        <v>4636.31</v>
      </c>
    </row>
    <row r="15" spans="1:11" s="18" customFormat="1" ht="14.25" customHeight="1">
      <c r="A15" s="25">
        <f>'до 150 кВт'!A15</f>
        <v>43282</v>
      </c>
      <c r="B15" s="19">
        <v>6</v>
      </c>
      <c r="C15" s="16">
        <v>985.79</v>
      </c>
      <c r="D15" s="16">
        <v>0</v>
      </c>
      <c r="E15" s="16">
        <v>99.92</v>
      </c>
      <c r="F15" s="16">
        <v>1022.27</v>
      </c>
      <c r="G15" s="16">
        <v>23.03</v>
      </c>
      <c r="H15" s="17">
        <f t="shared" si="0"/>
        <v>2266.8999999999996</v>
      </c>
      <c r="I15" s="17">
        <f t="shared" si="1"/>
        <v>2660.42</v>
      </c>
      <c r="J15" s="17">
        <f t="shared" si="2"/>
        <v>3284.42</v>
      </c>
      <c r="K15" s="17">
        <f t="shared" si="3"/>
        <v>4661.42</v>
      </c>
    </row>
    <row r="16" spans="1:11" s="18" customFormat="1" ht="14.25" customHeight="1">
      <c r="A16" s="25">
        <f>'до 150 кВт'!A16</f>
        <v>43282</v>
      </c>
      <c r="B16" s="19">
        <v>7</v>
      </c>
      <c r="C16" s="16">
        <v>1594.33</v>
      </c>
      <c r="D16" s="16">
        <v>0</v>
      </c>
      <c r="E16" s="16">
        <v>555.32</v>
      </c>
      <c r="F16" s="16">
        <v>1630.81</v>
      </c>
      <c r="G16" s="16">
        <v>36.73</v>
      </c>
      <c r="H16" s="17">
        <f t="shared" si="0"/>
        <v>2889.14</v>
      </c>
      <c r="I16" s="17">
        <f t="shared" si="1"/>
        <v>3282.66</v>
      </c>
      <c r="J16" s="17">
        <f t="shared" si="2"/>
        <v>3906.66</v>
      </c>
      <c r="K16" s="17">
        <f t="shared" si="3"/>
        <v>5283.66</v>
      </c>
    </row>
    <row r="17" spans="1:11" s="18" customFormat="1" ht="14.25" customHeight="1">
      <c r="A17" s="25">
        <f>'до 150 кВт'!A17</f>
        <v>43282</v>
      </c>
      <c r="B17" s="19">
        <v>8</v>
      </c>
      <c r="C17" s="16">
        <v>1598.57</v>
      </c>
      <c r="D17" s="16">
        <v>0</v>
      </c>
      <c r="E17" s="16">
        <v>5.54</v>
      </c>
      <c r="F17" s="16">
        <v>1635.05</v>
      </c>
      <c r="G17" s="16">
        <v>36.83</v>
      </c>
      <c r="H17" s="17">
        <f t="shared" si="0"/>
        <v>2893.4799999999996</v>
      </c>
      <c r="I17" s="17">
        <f t="shared" si="1"/>
        <v>3287</v>
      </c>
      <c r="J17" s="17">
        <f t="shared" si="2"/>
        <v>3911</v>
      </c>
      <c r="K17" s="17">
        <f t="shared" si="3"/>
        <v>5288</v>
      </c>
    </row>
    <row r="18" spans="1:11" s="18" customFormat="1" ht="14.25" customHeight="1">
      <c r="A18" s="25">
        <f>'до 150 кВт'!A18</f>
        <v>43282</v>
      </c>
      <c r="B18" s="19">
        <v>9</v>
      </c>
      <c r="C18" s="16">
        <v>1589.11</v>
      </c>
      <c r="D18" s="16">
        <v>0</v>
      </c>
      <c r="E18" s="16">
        <v>283.44</v>
      </c>
      <c r="F18" s="16">
        <v>1625.59</v>
      </c>
      <c r="G18" s="16">
        <v>36.62</v>
      </c>
      <c r="H18" s="17">
        <f t="shared" si="0"/>
        <v>2883.8099999999995</v>
      </c>
      <c r="I18" s="17">
        <f t="shared" si="1"/>
        <v>3277.33</v>
      </c>
      <c r="J18" s="17">
        <f t="shared" si="2"/>
        <v>3901.33</v>
      </c>
      <c r="K18" s="17">
        <f t="shared" si="3"/>
        <v>5278.33</v>
      </c>
    </row>
    <row r="19" spans="1:11" s="18" customFormat="1" ht="14.25" customHeight="1">
      <c r="A19" s="25">
        <f>'до 150 кВт'!A19</f>
        <v>43282</v>
      </c>
      <c r="B19" s="19">
        <v>10</v>
      </c>
      <c r="C19" s="16">
        <v>1589.1</v>
      </c>
      <c r="D19" s="16">
        <v>0</v>
      </c>
      <c r="E19" s="16">
        <v>320.75</v>
      </c>
      <c r="F19" s="16">
        <v>1625.58</v>
      </c>
      <c r="G19" s="16">
        <v>36.62</v>
      </c>
      <c r="H19" s="17">
        <f t="shared" si="0"/>
        <v>2883.7999999999997</v>
      </c>
      <c r="I19" s="17">
        <f t="shared" si="1"/>
        <v>3277.3199999999997</v>
      </c>
      <c r="J19" s="17">
        <f t="shared" si="2"/>
        <v>3901.3199999999997</v>
      </c>
      <c r="K19" s="17">
        <f t="shared" si="3"/>
        <v>5278.32</v>
      </c>
    </row>
    <row r="20" spans="1:11" s="18" customFormat="1" ht="14.25" customHeight="1">
      <c r="A20" s="25">
        <f>'до 150 кВт'!A20</f>
        <v>43282</v>
      </c>
      <c r="B20" s="19">
        <v>11</v>
      </c>
      <c r="C20" s="16">
        <v>1612.42</v>
      </c>
      <c r="D20" s="16">
        <v>0</v>
      </c>
      <c r="E20" s="16">
        <v>371.84</v>
      </c>
      <c r="F20" s="16">
        <v>1648.9</v>
      </c>
      <c r="G20" s="16">
        <v>37.14</v>
      </c>
      <c r="H20" s="17">
        <f t="shared" si="0"/>
        <v>2907.6400000000003</v>
      </c>
      <c r="I20" s="17">
        <f t="shared" si="1"/>
        <v>3301.16</v>
      </c>
      <c r="J20" s="17">
        <f t="shared" si="2"/>
        <v>3925.16</v>
      </c>
      <c r="K20" s="17">
        <f t="shared" si="3"/>
        <v>5302.16</v>
      </c>
    </row>
    <row r="21" spans="1:11" s="18" customFormat="1" ht="14.25" customHeight="1">
      <c r="A21" s="25">
        <f>'до 150 кВт'!A21</f>
        <v>43282</v>
      </c>
      <c r="B21" s="19">
        <v>12</v>
      </c>
      <c r="C21" s="16">
        <v>1507.49</v>
      </c>
      <c r="D21" s="16">
        <v>0</v>
      </c>
      <c r="E21" s="16">
        <v>187.67</v>
      </c>
      <c r="F21" s="16">
        <v>1543.97</v>
      </c>
      <c r="G21" s="16">
        <v>34.78</v>
      </c>
      <c r="H21" s="17">
        <f t="shared" si="0"/>
        <v>2800.35</v>
      </c>
      <c r="I21" s="17">
        <f t="shared" si="1"/>
        <v>3193.87</v>
      </c>
      <c r="J21" s="17">
        <f t="shared" si="2"/>
        <v>3817.87</v>
      </c>
      <c r="K21" s="17">
        <f t="shared" si="3"/>
        <v>5194.87</v>
      </c>
    </row>
    <row r="22" spans="1:11" s="18" customFormat="1" ht="14.25" customHeight="1">
      <c r="A22" s="25">
        <f>'до 150 кВт'!A22</f>
        <v>43282</v>
      </c>
      <c r="B22" s="19">
        <v>13</v>
      </c>
      <c r="C22" s="16">
        <v>1484.27</v>
      </c>
      <c r="D22" s="16">
        <v>0</v>
      </c>
      <c r="E22" s="16">
        <v>270.72</v>
      </c>
      <c r="F22" s="16">
        <v>1520.75</v>
      </c>
      <c r="G22" s="16">
        <v>34.26</v>
      </c>
      <c r="H22" s="17">
        <f t="shared" si="0"/>
        <v>2776.6099999999997</v>
      </c>
      <c r="I22" s="17">
        <f t="shared" si="1"/>
        <v>3170.13</v>
      </c>
      <c r="J22" s="17">
        <f t="shared" si="2"/>
        <v>3794.13</v>
      </c>
      <c r="K22" s="17">
        <f t="shared" si="3"/>
        <v>5171.13</v>
      </c>
    </row>
    <row r="23" spans="1:11" s="18" customFormat="1" ht="14.25" customHeight="1">
      <c r="A23" s="25">
        <f>'до 150 кВт'!A23</f>
        <v>43282</v>
      </c>
      <c r="B23" s="19">
        <v>14</v>
      </c>
      <c r="C23" s="16">
        <v>1436.76</v>
      </c>
      <c r="D23" s="16">
        <v>0</v>
      </c>
      <c r="E23" s="16">
        <v>346.22</v>
      </c>
      <c r="F23" s="16">
        <v>1473.24</v>
      </c>
      <c r="G23" s="16">
        <v>33.19</v>
      </c>
      <c r="H23" s="17">
        <f t="shared" si="0"/>
        <v>2728.0299999999997</v>
      </c>
      <c r="I23" s="17">
        <f t="shared" si="1"/>
        <v>3121.55</v>
      </c>
      <c r="J23" s="17">
        <f t="shared" si="2"/>
        <v>3745.55</v>
      </c>
      <c r="K23" s="17">
        <f t="shared" si="3"/>
        <v>5122.55</v>
      </c>
    </row>
    <row r="24" spans="1:11" s="18" customFormat="1" ht="14.25" customHeight="1">
      <c r="A24" s="25">
        <f>'до 150 кВт'!A24</f>
        <v>43282</v>
      </c>
      <c r="B24" s="19">
        <v>15</v>
      </c>
      <c r="C24" s="16">
        <v>1421.05</v>
      </c>
      <c r="D24" s="16">
        <v>0</v>
      </c>
      <c r="E24" s="16">
        <v>356.28</v>
      </c>
      <c r="F24" s="16">
        <v>1457.53</v>
      </c>
      <c r="G24" s="16">
        <v>32.83</v>
      </c>
      <c r="H24" s="17">
        <f t="shared" si="0"/>
        <v>2711.96</v>
      </c>
      <c r="I24" s="17">
        <f t="shared" si="1"/>
        <v>3105.4799999999996</v>
      </c>
      <c r="J24" s="17">
        <f t="shared" si="2"/>
        <v>3729.4799999999996</v>
      </c>
      <c r="K24" s="17">
        <f t="shared" si="3"/>
        <v>5106.48</v>
      </c>
    </row>
    <row r="25" spans="1:11" s="18" customFormat="1" ht="14.25" customHeight="1">
      <c r="A25" s="25">
        <f>'до 150 кВт'!A25</f>
        <v>43282</v>
      </c>
      <c r="B25" s="19">
        <v>16</v>
      </c>
      <c r="C25" s="16">
        <v>1430.3</v>
      </c>
      <c r="D25" s="16">
        <v>0</v>
      </c>
      <c r="E25" s="16">
        <v>301.65</v>
      </c>
      <c r="F25" s="16">
        <v>1466.78</v>
      </c>
      <c r="G25" s="16">
        <v>33.04</v>
      </c>
      <c r="H25" s="17">
        <f t="shared" si="0"/>
        <v>2721.42</v>
      </c>
      <c r="I25" s="17">
        <f t="shared" si="1"/>
        <v>3114.9399999999996</v>
      </c>
      <c r="J25" s="17">
        <f t="shared" si="2"/>
        <v>3738.9399999999996</v>
      </c>
      <c r="K25" s="17">
        <f t="shared" si="3"/>
        <v>5115.94</v>
      </c>
    </row>
    <row r="26" spans="1:11" s="18" customFormat="1" ht="14.25" customHeight="1">
      <c r="A26" s="25">
        <f>'до 150 кВт'!A26</f>
        <v>43282</v>
      </c>
      <c r="B26" s="19">
        <v>17</v>
      </c>
      <c r="C26" s="16">
        <v>1399.83</v>
      </c>
      <c r="D26" s="16">
        <v>0</v>
      </c>
      <c r="E26" s="16">
        <v>347.88</v>
      </c>
      <c r="F26" s="16">
        <v>1436.31</v>
      </c>
      <c r="G26" s="16">
        <v>32.35</v>
      </c>
      <c r="H26" s="17">
        <f t="shared" si="0"/>
        <v>2690.2599999999998</v>
      </c>
      <c r="I26" s="17">
        <f t="shared" si="1"/>
        <v>3083.7799999999997</v>
      </c>
      <c r="J26" s="17">
        <f t="shared" si="2"/>
        <v>3707.7799999999997</v>
      </c>
      <c r="K26" s="17">
        <f t="shared" si="3"/>
        <v>5084.78</v>
      </c>
    </row>
    <row r="27" spans="1:11" s="18" customFormat="1" ht="14.25" customHeight="1">
      <c r="A27" s="25">
        <f>'до 150 кВт'!A27</f>
        <v>43282</v>
      </c>
      <c r="B27" s="19">
        <v>18</v>
      </c>
      <c r="C27" s="16">
        <v>1406.82</v>
      </c>
      <c r="D27" s="16">
        <v>0</v>
      </c>
      <c r="E27" s="16">
        <v>286.2</v>
      </c>
      <c r="F27" s="16">
        <v>1443.3</v>
      </c>
      <c r="G27" s="16">
        <v>32.51</v>
      </c>
      <c r="H27" s="17">
        <f t="shared" si="0"/>
        <v>2697.41</v>
      </c>
      <c r="I27" s="17">
        <f t="shared" si="1"/>
        <v>3090.93</v>
      </c>
      <c r="J27" s="17">
        <f t="shared" si="2"/>
        <v>3714.93</v>
      </c>
      <c r="K27" s="17">
        <f t="shared" si="3"/>
        <v>5091.929999999999</v>
      </c>
    </row>
    <row r="28" spans="1:11" s="18" customFormat="1" ht="14.25" customHeight="1">
      <c r="A28" s="25">
        <f>'до 150 кВт'!A28</f>
        <v>43282</v>
      </c>
      <c r="B28" s="19">
        <v>19</v>
      </c>
      <c r="C28" s="16">
        <v>1523.04</v>
      </c>
      <c r="D28" s="16">
        <v>73.1</v>
      </c>
      <c r="E28" s="16">
        <v>0</v>
      </c>
      <c r="F28" s="16">
        <v>1559.52</v>
      </c>
      <c r="G28" s="16">
        <v>35.13</v>
      </c>
      <c r="H28" s="17">
        <f t="shared" si="0"/>
        <v>2816.25</v>
      </c>
      <c r="I28" s="17">
        <f t="shared" si="1"/>
        <v>3209.77</v>
      </c>
      <c r="J28" s="17">
        <f t="shared" si="2"/>
        <v>3833.77</v>
      </c>
      <c r="K28" s="17">
        <f t="shared" si="3"/>
        <v>5210.7699999999995</v>
      </c>
    </row>
    <row r="29" spans="1:11" s="18" customFormat="1" ht="14.25" customHeight="1">
      <c r="A29" s="25">
        <f>'до 150 кВт'!A29</f>
        <v>43282</v>
      </c>
      <c r="B29" s="19">
        <v>20</v>
      </c>
      <c r="C29" s="16">
        <v>1666.05</v>
      </c>
      <c r="D29" s="16">
        <v>105.84</v>
      </c>
      <c r="E29" s="16">
        <v>0</v>
      </c>
      <c r="F29" s="16">
        <v>1702.53</v>
      </c>
      <c r="G29" s="16">
        <v>38.35</v>
      </c>
      <c r="H29" s="17">
        <f t="shared" si="0"/>
        <v>2962.4799999999996</v>
      </c>
      <c r="I29" s="17">
        <f t="shared" si="1"/>
        <v>3356</v>
      </c>
      <c r="J29" s="17">
        <f t="shared" si="2"/>
        <v>3980</v>
      </c>
      <c r="K29" s="17">
        <f t="shared" si="3"/>
        <v>5357</v>
      </c>
    </row>
    <row r="30" spans="1:11" s="18" customFormat="1" ht="14.25" customHeight="1">
      <c r="A30" s="25">
        <f>'до 150 кВт'!A30</f>
        <v>43282</v>
      </c>
      <c r="B30" s="19">
        <v>21</v>
      </c>
      <c r="C30" s="16">
        <v>1673.79</v>
      </c>
      <c r="D30" s="16">
        <v>0</v>
      </c>
      <c r="E30" s="16">
        <v>211.32</v>
      </c>
      <c r="F30" s="16">
        <v>1710.27</v>
      </c>
      <c r="G30" s="16">
        <v>38.52</v>
      </c>
      <c r="H30" s="17">
        <f t="shared" si="0"/>
        <v>2970.39</v>
      </c>
      <c r="I30" s="17">
        <f t="shared" si="1"/>
        <v>3363.91</v>
      </c>
      <c r="J30" s="17">
        <f t="shared" si="2"/>
        <v>3987.91</v>
      </c>
      <c r="K30" s="17">
        <f t="shared" si="3"/>
        <v>5364.91</v>
      </c>
    </row>
    <row r="31" spans="1:11" s="18" customFormat="1" ht="14.25" customHeight="1">
      <c r="A31" s="25">
        <f>'до 150 кВт'!A31</f>
        <v>43282</v>
      </c>
      <c r="B31" s="19">
        <v>22</v>
      </c>
      <c r="C31" s="16">
        <v>1594.33</v>
      </c>
      <c r="D31" s="16">
        <v>0</v>
      </c>
      <c r="E31" s="16">
        <v>460.19</v>
      </c>
      <c r="F31" s="16">
        <v>1630.81</v>
      </c>
      <c r="G31" s="16">
        <v>36.73</v>
      </c>
      <c r="H31" s="17">
        <f t="shared" si="0"/>
        <v>2889.14</v>
      </c>
      <c r="I31" s="17">
        <f t="shared" si="1"/>
        <v>3282.66</v>
      </c>
      <c r="J31" s="17">
        <f t="shared" si="2"/>
        <v>3906.66</v>
      </c>
      <c r="K31" s="17">
        <f t="shared" si="3"/>
        <v>5283.66</v>
      </c>
    </row>
    <row r="32" spans="1:11" s="18" customFormat="1" ht="14.25" customHeight="1">
      <c r="A32" s="25">
        <f>'до 150 кВт'!A32</f>
        <v>43282</v>
      </c>
      <c r="B32" s="19">
        <v>23</v>
      </c>
      <c r="C32" s="16">
        <v>1590.54</v>
      </c>
      <c r="D32" s="16">
        <v>0</v>
      </c>
      <c r="E32" s="16">
        <v>696.95</v>
      </c>
      <c r="F32" s="16">
        <v>1627.02</v>
      </c>
      <c r="G32" s="16">
        <v>36.65</v>
      </c>
      <c r="H32" s="17">
        <f t="shared" si="0"/>
        <v>2885.27</v>
      </c>
      <c r="I32" s="17">
        <f t="shared" si="1"/>
        <v>3278.79</v>
      </c>
      <c r="J32" s="17">
        <f t="shared" si="2"/>
        <v>3902.79</v>
      </c>
      <c r="K32" s="17">
        <f t="shared" si="3"/>
        <v>5279.79</v>
      </c>
    </row>
    <row r="33" spans="1:11" s="18" customFormat="1" ht="14.25" customHeight="1">
      <c r="A33" s="25">
        <f>'до 150 кВт'!A33</f>
        <v>43283</v>
      </c>
      <c r="B33" s="19">
        <v>0</v>
      </c>
      <c r="C33" s="16">
        <v>1599.59</v>
      </c>
      <c r="D33" s="16">
        <v>0</v>
      </c>
      <c r="E33" s="16">
        <v>515.37</v>
      </c>
      <c r="F33" s="16">
        <v>1636.07</v>
      </c>
      <c r="G33" s="16">
        <v>36.85</v>
      </c>
      <c r="H33" s="17">
        <f t="shared" si="0"/>
        <v>2894.5199999999995</v>
      </c>
      <c r="I33" s="17">
        <f t="shared" si="1"/>
        <v>3288.04</v>
      </c>
      <c r="J33" s="17">
        <f t="shared" si="2"/>
        <v>3912.04</v>
      </c>
      <c r="K33" s="17">
        <f t="shared" si="3"/>
        <v>5289.04</v>
      </c>
    </row>
    <row r="34" spans="1:11" s="18" customFormat="1" ht="14.25" customHeight="1">
      <c r="A34" s="25">
        <f>'до 150 кВт'!A34</f>
        <v>43283</v>
      </c>
      <c r="B34" s="19">
        <v>1</v>
      </c>
      <c r="C34" s="16">
        <v>1584.7</v>
      </c>
      <c r="D34" s="16">
        <v>0</v>
      </c>
      <c r="E34" s="16">
        <v>671.91</v>
      </c>
      <c r="F34" s="16">
        <v>1621.18</v>
      </c>
      <c r="G34" s="16">
        <v>36.52</v>
      </c>
      <c r="H34" s="17">
        <f t="shared" si="0"/>
        <v>2879.3</v>
      </c>
      <c r="I34" s="17">
        <f t="shared" si="1"/>
        <v>3272.8199999999997</v>
      </c>
      <c r="J34" s="17">
        <f t="shared" si="2"/>
        <v>3896.8199999999997</v>
      </c>
      <c r="K34" s="17">
        <f t="shared" si="3"/>
        <v>5273.82</v>
      </c>
    </row>
    <row r="35" spans="1:11" s="18" customFormat="1" ht="14.25" customHeight="1">
      <c r="A35" s="25">
        <f>'до 150 кВт'!A35</f>
        <v>43283</v>
      </c>
      <c r="B35" s="19">
        <v>2</v>
      </c>
      <c r="C35" s="16">
        <v>952.69</v>
      </c>
      <c r="D35" s="16">
        <v>0</v>
      </c>
      <c r="E35" s="16">
        <v>65.85</v>
      </c>
      <c r="F35" s="16">
        <v>989.17</v>
      </c>
      <c r="G35" s="16">
        <v>22.28</v>
      </c>
      <c r="H35" s="17">
        <f t="shared" si="0"/>
        <v>2233.0499999999997</v>
      </c>
      <c r="I35" s="17">
        <f t="shared" si="1"/>
        <v>2626.5699999999997</v>
      </c>
      <c r="J35" s="17">
        <f t="shared" si="2"/>
        <v>3250.5699999999997</v>
      </c>
      <c r="K35" s="17">
        <f t="shared" si="3"/>
        <v>4627.57</v>
      </c>
    </row>
    <row r="36" spans="1:11" s="18" customFormat="1" ht="14.25" customHeight="1">
      <c r="A36" s="25">
        <f>'до 150 кВт'!A36</f>
        <v>43283</v>
      </c>
      <c r="B36" s="19">
        <v>3</v>
      </c>
      <c r="C36" s="16">
        <v>950.98</v>
      </c>
      <c r="D36" s="16">
        <v>0</v>
      </c>
      <c r="E36" s="16">
        <v>144.67</v>
      </c>
      <c r="F36" s="16">
        <v>987.46</v>
      </c>
      <c r="G36" s="16">
        <v>22.24</v>
      </c>
      <c r="H36" s="17">
        <f t="shared" si="0"/>
        <v>2231.3</v>
      </c>
      <c r="I36" s="17">
        <f t="shared" si="1"/>
        <v>2624.8199999999997</v>
      </c>
      <c r="J36" s="17">
        <f t="shared" si="2"/>
        <v>3248.8199999999997</v>
      </c>
      <c r="K36" s="17">
        <f t="shared" si="3"/>
        <v>4625.82</v>
      </c>
    </row>
    <row r="37" spans="1:11" s="18" customFormat="1" ht="14.25" customHeight="1">
      <c r="A37" s="25">
        <f>'до 150 кВт'!A37</f>
        <v>43283</v>
      </c>
      <c r="B37" s="19">
        <v>4</v>
      </c>
      <c r="C37" s="16">
        <v>952.79</v>
      </c>
      <c r="D37" s="16">
        <v>0</v>
      </c>
      <c r="E37" s="16">
        <v>132.94</v>
      </c>
      <c r="F37" s="16">
        <v>989.27</v>
      </c>
      <c r="G37" s="16">
        <v>22.28</v>
      </c>
      <c r="H37" s="17">
        <f t="shared" si="0"/>
        <v>2233.1499999999996</v>
      </c>
      <c r="I37" s="17">
        <f t="shared" si="1"/>
        <v>2626.67</v>
      </c>
      <c r="J37" s="17">
        <f t="shared" si="2"/>
        <v>3250.67</v>
      </c>
      <c r="K37" s="17">
        <f t="shared" si="3"/>
        <v>4627.67</v>
      </c>
    </row>
    <row r="38" spans="1:11" s="18" customFormat="1" ht="14.25" customHeight="1">
      <c r="A38" s="25">
        <f>'до 150 кВт'!A38</f>
        <v>43283</v>
      </c>
      <c r="B38" s="19">
        <v>5</v>
      </c>
      <c r="C38" s="16">
        <v>899.93</v>
      </c>
      <c r="D38" s="16">
        <v>0</v>
      </c>
      <c r="E38" s="16">
        <v>55.06</v>
      </c>
      <c r="F38" s="16">
        <v>936.41</v>
      </c>
      <c r="G38" s="16">
        <v>21.09</v>
      </c>
      <c r="H38" s="17">
        <f t="shared" si="0"/>
        <v>2179.1</v>
      </c>
      <c r="I38" s="17">
        <f t="shared" si="1"/>
        <v>2572.62</v>
      </c>
      <c r="J38" s="17">
        <f t="shared" si="2"/>
        <v>3196.62</v>
      </c>
      <c r="K38" s="17">
        <f t="shared" si="3"/>
        <v>4573.62</v>
      </c>
    </row>
    <row r="39" spans="1:11" s="18" customFormat="1" ht="14.25" customHeight="1">
      <c r="A39" s="25">
        <f>'до 150 кВт'!A39</f>
        <v>43283</v>
      </c>
      <c r="B39" s="19">
        <v>6</v>
      </c>
      <c r="C39" s="16">
        <v>947.04</v>
      </c>
      <c r="D39" s="16">
        <v>0</v>
      </c>
      <c r="E39" s="16">
        <v>72.26</v>
      </c>
      <c r="F39" s="16">
        <v>983.52</v>
      </c>
      <c r="G39" s="16">
        <v>22.15</v>
      </c>
      <c r="H39" s="17">
        <f t="shared" si="0"/>
        <v>2227.27</v>
      </c>
      <c r="I39" s="17">
        <f t="shared" si="1"/>
        <v>2620.79</v>
      </c>
      <c r="J39" s="17">
        <f t="shared" si="2"/>
        <v>3244.79</v>
      </c>
      <c r="K39" s="17">
        <f t="shared" si="3"/>
        <v>4621.79</v>
      </c>
    </row>
    <row r="40" spans="1:11" s="18" customFormat="1" ht="14.25" customHeight="1">
      <c r="A40" s="25">
        <f>'до 150 кВт'!A40</f>
        <v>43283</v>
      </c>
      <c r="B40" s="19">
        <v>7</v>
      </c>
      <c r="C40" s="16">
        <v>1598.31</v>
      </c>
      <c r="D40" s="16">
        <v>0</v>
      </c>
      <c r="E40" s="16">
        <v>407</v>
      </c>
      <c r="F40" s="16">
        <v>1634.79</v>
      </c>
      <c r="G40" s="16">
        <v>36.82</v>
      </c>
      <c r="H40" s="17">
        <f t="shared" si="0"/>
        <v>2893.21</v>
      </c>
      <c r="I40" s="17">
        <f t="shared" si="1"/>
        <v>3286.7299999999996</v>
      </c>
      <c r="J40" s="17">
        <f t="shared" si="2"/>
        <v>3910.7299999999996</v>
      </c>
      <c r="K40" s="17">
        <f t="shared" si="3"/>
        <v>5287.73</v>
      </c>
    </row>
    <row r="41" spans="1:11" s="18" customFormat="1" ht="14.25" customHeight="1">
      <c r="A41" s="25">
        <f>'до 150 кВт'!A41</f>
        <v>43283</v>
      </c>
      <c r="B41" s="19">
        <v>8</v>
      </c>
      <c r="C41" s="16">
        <v>1512.32</v>
      </c>
      <c r="D41" s="16">
        <v>0</v>
      </c>
      <c r="E41" s="16">
        <v>280.39</v>
      </c>
      <c r="F41" s="16">
        <v>1548.8</v>
      </c>
      <c r="G41" s="16">
        <v>34.89</v>
      </c>
      <c r="H41" s="17">
        <f t="shared" si="0"/>
        <v>2805.29</v>
      </c>
      <c r="I41" s="17">
        <f t="shared" si="1"/>
        <v>3198.81</v>
      </c>
      <c r="J41" s="17">
        <f t="shared" si="2"/>
        <v>3822.81</v>
      </c>
      <c r="K41" s="17">
        <f t="shared" si="3"/>
        <v>5199.81</v>
      </c>
    </row>
    <row r="42" spans="1:11" s="18" customFormat="1" ht="14.25" customHeight="1">
      <c r="A42" s="25">
        <f>'до 150 кВт'!A42</f>
        <v>43283</v>
      </c>
      <c r="B42" s="19">
        <v>9</v>
      </c>
      <c r="C42" s="16">
        <v>1609.49</v>
      </c>
      <c r="D42" s="16">
        <v>0</v>
      </c>
      <c r="E42" s="16">
        <v>170.17</v>
      </c>
      <c r="F42" s="16">
        <v>1645.97</v>
      </c>
      <c r="G42" s="16">
        <v>37.08</v>
      </c>
      <c r="H42" s="17">
        <f t="shared" si="0"/>
        <v>2904.6499999999996</v>
      </c>
      <c r="I42" s="17">
        <f t="shared" si="1"/>
        <v>3298.17</v>
      </c>
      <c r="J42" s="17">
        <f t="shared" si="2"/>
        <v>3922.17</v>
      </c>
      <c r="K42" s="17">
        <f t="shared" si="3"/>
        <v>5299.17</v>
      </c>
    </row>
    <row r="43" spans="1:11" s="18" customFormat="1" ht="14.25" customHeight="1">
      <c r="A43" s="25">
        <f>'до 150 кВт'!A43</f>
        <v>43283</v>
      </c>
      <c r="B43" s="19">
        <v>10</v>
      </c>
      <c r="C43" s="16">
        <v>1653.44</v>
      </c>
      <c r="D43" s="16">
        <v>0</v>
      </c>
      <c r="E43" s="16">
        <v>216.46</v>
      </c>
      <c r="F43" s="16">
        <v>1689.92</v>
      </c>
      <c r="G43" s="16">
        <v>38.07</v>
      </c>
      <c r="H43" s="17">
        <f t="shared" si="0"/>
        <v>2949.59</v>
      </c>
      <c r="I43" s="17">
        <f t="shared" si="1"/>
        <v>3343.1099999999997</v>
      </c>
      <c r="J43" s="17">
        <f t="shared" si="2"/>
        <v>3967.1099999999997</v>
      </c>
      <c r="K43" s="17">
        <f t="shared" si="3"/>
        <v>5344.11</v>
      </c>
    </row>
    <row r="44" spans="1:11" s="18" customFormat="1" ht="14.25" customHeight="1">
      <c r="A44" s="25">
        <f>'до 150 кВт'!A44</f>
        <v>43283</v>
      </c>
      <c r="B44" s="19">
        <v>11</v>
      </c>
      <c r="C44" s="16">
        <v>1618.49</v>
      </c>
      <c r="D44" s="16">
        <v>0</v>
      </c>
      <c r="E44" s="16">
        <v>292.07</v>
      </c>
      <c r="F44" s="16">
        <v>1654.97</v>
      </c>
      <c r="G44" s="16">
        <v>37.28</v>
      </c>
      <c r="H44" s="17">
        <f t="shared" si="0"/>
        <v>2913.85</v>
      </c>
      <c r="I44" s="17">
        <f t="shared" si="1"/>
        <v>3307.37</v>
      </c>
      <c r="J44" s="17">
        <f t="shared" si="2"/>
        <v>3931.37</v>
      </c>
      <c r="K44" s="17">
        <f t="shared" si="3"/>
        <v>5308.37</v>
      </c>
    </row>
    <row r="45" spans="1:11" s="18" customFormat="1" ht="14.25" customHeight="1">
      <c r="A45" s="25">
        <f>'до 150 кВт'!A45</f>
        <v>43283</v>
      </c>
      <c r="B45" s="19">
        <v>12</v>
      </c>
      <c r="C45" s="16">
        <v>1606.26</v>
      </c>
      <c r="D45" s="16">
        <v>0</v>
      </c>
      <c r="E45" s="16">
        <v>184.21</v>
      </c>
      <c r="F45" s="16">
        <v>1642.74</v>
      </c>
      <c r="G45" s="16">
        <v>37</v>
      </c>
      <c r="H45" s="17">
        <f t="shared" si="0"/>
        <v>2901.34</v>
      </c>
      <c r="I45" s="17">
        <f t="shared" si="1"/>
        <v>3294.8599999999997</v>
      </c>
      <c r="J45" s="17">
        <f t="shared" si="2"/>
        <v>3918.8599999999997</v>
      </c>
      <c r="K45" s="17">
        <f t="shared" si="3"/>
        <v>5295.86</v>
      </c>
    </row>
    <row r="46" spans="1:11" s="18" customFormat="1" ht="14.25" customHeight="1">
      <c r="A46" s="25">
        <f>'до 150 кВт'!A46</f>
        <v>43283</v>
      </c>
      <c r="B46" s="19">
        <v>13</v>
      </c>
      <c r="C46" s="16">
        <v>1603.05</v>
      </c>
      <c r="D46" s="16">
        <v>0</v>
      </c>
      <c r="E46" s="16">
        <v>319.17</v>
      </c>
      <c r="F46" s="16">
        <v>1639.53</v>
      </c>
      <c r="G46" s="16">
        <v>36.93</v>
      </c>
      <c r="H46" s="17">
        <f t="shared" si="0"/>
        <v>2898.06</v>
      </c>
      <c r="I46" s="17">
        <f t="shared" si="1"/>
        <v>3291.58</v>
      </c>
      <c r="J46" s="17">
        <f t="shared" si="2"/>
        <v>3915.58</v>
      </c>
      <c r="K46" s="17">
        <f t="shared" si="3"/>
        <v>5292.58</v>
      </c>
    </row>
    <row r="47" spans="1:11" s="18" customFormat="1" ht="14.25" customHeight="1">
      <c r="A47" s="25">
        <f>'до 150 кВт'!A47</f>
        <v>43283</v>
      </c>
      <c r="B47" s="19">
        <v>14</v>
      </c>
      <c r="C47" s="16">
        <v>1601.66</v>
      </c>
      <c r="D47" s="16">
        <v>0</v>
      </c>
      <c r="E47" s="16">
        <v>327.47</v>
      </c>
      <c r="F47" s="16">
        <v>1638.14</v>
      </c>
      <c r="G47" s="16">
        <v>36.9</v>
      </c>
      <c r="H47" s="17">
        <f t="shared" si="0"/>
        <v>2896.6400000000003</v>
      </c>
      <c r="I47" s="17">
        <f t="shared" si="1"/>
        <v>3290.16</v>
      </c>
      <c r="J47" s="17">
        <f t="shared" si="2"/>
        <v>3914.16</v>
      </c>
      <c r="K47" s="17">
        <f t="shared" si="3"/>
        <v>5291.16</v>
      </c>
    </row>
    <row r="48" spans="1:11" s="18" customFormat="1" ht="14.25" customHeight="1">
      <c r="A48" s="25">
        <f>'до 150 кВт'!A48</f>
        <v>43283</v>
      </c>
      <c r="B48" s="19">
        <v>15</v>
      </c>
      <c r="C48" s="16">
        <v>1596.55</v>
      </c>
      <c r="D48" s="16">
        <v>0</v>
      </c>
      <c r="E48" s="16">
        <v>282.4</v>
      </c>
      <c r="F48" s="16">
        <v>1633.03</v>
      </c>
      <c r="G48" s="16">
        <v>36.78</v>
      </c>
      <c r="H48" s="17">
        <f t="shared" si="0"/>
        <v>2891.41</v>
      </c>
      <c r="I48" s="17">
        <f t="shared" si="1"/>
        <v>3284.93</v>
      </c>
      <c r="J48" s="17">
        <f t="shared" si="2"/>
        <v>3908.93</v>
      </c>
      <c r="K48" s="17">
        <f t="shared" si="3"/>
        <v>5285.929999999999</v>
      </c>
    </row>
    <row r="49" spans="1:11" s="18" customFormat="1" ht="14.25" customHeight="1">
      <c r="A49" s="25">
        <f>'до 150 кВт'!A49</f>
        <v>43283</v>
      </c>
      <c r="B49" s="19">
        <v>16</v>
      </c>
      <c r="C49" s="16">
        <v>1533.14</v>
      </c>
      <c r="D49" s="16">
        <v>0</v>
      </c>
      <c r="E49" s="16">
        <v>189.3</v>
      </c>
      <c r="F49" s="16">
        <v>1569.62</v>
      </c>
      <c r="G49" s="16">
        <v>35.36</v>
      </c>
      <c r="H49" s="17">
        <f t="shared" si="0"/>
        <v>2826.58</v>
      </c>
      <c r="I49" s="17">
        <f t="shared" si="1"/>
        <v>3220.0999999999995</v>
      </c>
      <c r="J49" s="17">
        <f t="shared" si="2"/>
        <v>3844.0999999999995</v>
      </c>
      <c r="K49" s="17">
        <f t="shared" si="3"/>
        <v>5221.099999999999</v>
      </c>
    </row>
    <row r="50" spans="1:11" s="18" customFormat="1" ht="14.25" customHeight="1">
      <c r="A50" s="25">
        <f>'до 150 кВт'!A50</f>
        <v>43283</v>
      </c>
      <c r="B50" s="19">
        <v>17</v>
      </c>
      <c r="C50" s="16">
        <v>1480.86</v>
      </c>
      <c r="D50" s="16">
        <v>0</v>
      </c>
      <c r="E50" s="16">
        <v>162.33</v>
      </c>
      <c r="F50" s="16">
        <v>1517.34</v>
      </c>
      <c r="G50" s="16">
        <v>34.18</v>
      </c>
      <c r="H50" s="17">
        <f t="shared" si="0"/>
        <v>2773.12</v>
      </c>
      <c r="I50" s="17">
        <f t="shared" si="1"/>
        <v>3166.64</v>
      </c>
      <c r="J50" s="17">
        <f t="shared" si="2"/>
        <v>3790.64</v>
      </c>
      <c r="K50" s="17">
        <f t="shared" si="3"/>
        <v>5167.64</v>
      </c>
    </row>
    <row r="51" spans="1:11" s="18" customFormat="1" ht="14.25" customHeight="1">
      <c r="A51" s="25">
        <f>'до 150 кВт'!A51</f>
        <v>43283</v>
      </c>
      <c r="B51" s="19">
        <v>18</v>
      </c>
      <c r="C51" s="16">
        <v>1481.4</v>
      </c>
      <c r="D51" s="16">
        <v>0</v>
      </c>
      <c r="E51" s="16">
        <v>174.22</v>
      </c>
      <c r="F51" s="16">
        <v>1517.88</v>
      </c>
      <c r="G51" s="16">
        <v>34.19</v>
      </c>
      <c r="H51" s="17">
        <f t="shared" si="0"/>
        <v>2773.67</v>
      </c>
      <c r="I51" s="17">
        <f t="shared" si="1"/>
        <v>3167.19</v>
      </c>
      <c r="J51" s="17">
        <f t="shared" si="2"/>
        <v>3791.19</v>
      </c>
      <c r="K51" s="17">
        <f t="shared" si="3"/>
        <v>5168.19</v>
      </c>
    </row>
    <row r="52" spans="1:11" s="18" customFormat="1" ht="14.25" customHeight="1">
      <c r="A52" s="25">
        <f>'до 150 кВт'!A52</f>
        <v>43283</v>
      </c>
      <c r="B52" s="19">
        <v>19</v>
      </c>
      <c r="C52" s="16">
        <v>1545.05</v>
      </c>
      <c r="D52" s="16">
        <v>0</v>
      </c>
      <c r="E52" s="16">
        <v>160.4</v>
      </c>
      <c r="F52" s="16">
        <v>1581.53</v>
      </c>
      <c r="G52" s="16">
        <v>35.62</v>
      </c>
      <c r="H52" s="17">
        <f t="shared" si="0"/>
        <v>2838.75</v>
      </c>
      <c r="I52" s="17">
        <f t="shared" si="1"/>
        <v>3232.2699999999995</v>
      </c>
      <c r="J52" s="17">
        <f t="shared" si="2"/>
        <v>3856.2699999999995</v>
      </c>
      <c r="K52" s="17">
        <f t="shared" si="3"/>
        <v>5233.2699999999995</v>
      </c>
    </row>
    <row r="53" spans="1:11" s="18" customFormat="1" ht="14.25" customHeight="1">
      <c r="A53" s="25">
        <f>'до 150 кВт'!A53</f>
        <v>43283</v>
      </c>
      <c r="B53" s="19">
        <v>20</v>
      </c>
      <c r="C53" s="16">
        <v>1769.78</v>
      </c>
      <c r="D53" s="16">
        <v>0</v>
      </c>
      <c r="E53" s="16">
        <v>137.41</v>
      </c>
      <c r="F53" s="16">
        <v>1806.26</v>
      </c>
      <c r="G53" s="16">
        <v>40.69</v>
      </c>
      <c r="H53" s="17">
        <f t="shared" si="0"/>
        <v>3068.55</v>
      </c>
      <c r="I53" s="17">
        <f t="shared" si="1"/>
        <v>3462.0699999999997</v>
      </c>
      <c r="J53" s="17">
        <f t="shared" si="2"/>
        <v>4086.0699999999997</v>
      </c>
      <c r="K53" s="17">
        <f t="shared" si="3"/>
        <v>5463.07</v>
      </c>
    </row>
    <row r="54" spans="1:11" s="18" customFormat="1" ht="14.25" customHeight="1">
      <c r="A54" s="25">
        <f>'до 150 кВт'!A54</f>
        <v>43283</v>
      </c>
      <c r="B54" s="19">
        <v>21</v>
      </c>
      <c r="C54" s="16">
        <v>1665.28</v>
      </c>
      <c r="D54" s="16">
        <v>0</v>
      </c>
      <c r="E54" s="16">
        <v>584.86</v>
      </c>
      <c r="F54" s="16">
        <v>1701.76</v>
      </c>
      <c r="G54" s="16">
        <v>38.33</v>
      </c>
      <c r="H54" s="17">
        <f t="shared" si="0"/>
        <v>2961.6899999999996</v>
      </c>
      <c r="I54" s="17">
        <f t="shared" si="1"/>
        <v>3355.21</v>
      </c>
      <c r="J54" s="17">
        <f t="shared" si="2"/>
        <v>3979.21</v>
      </c>
      <c r="K54" s="17">
        <f t="shared" si="3"/>
        <v>5356.21</v>
      </c>
    </row>
    <row r="55" spans="1:11" s="18" customFormat="1" ht="14.25" customHeight="1">
      <c r="A55" s="25">
        <f>'до 150 кВт'!A55</f>
        <v>43283</v>
      </c>
      <c r="B55" s="19">
        <v>22</v>
      </c>
      <c r="C55" s="16">
        <v>1558.97</v>
      </c>
      <c r="D55" s="16">
        <v>0</v>
      </c>
      <c r="E55" s="16">
        <v>693.71</v>
      </c>
      <c r="F55" s="16">
        <v>1595.45</v>
      </c>
      <c r="G55" s="16">
        <v>35.94</v>
      </c>
      <c r="H55" s="17">
        <f t="shared" si="0"/>
        <v>2852.99</v>
      </c>
      <c r="I55" s="17">
        <f t="shared" si="1"/>
        <v>3246.51</v>
      </c>
      <c r="J55" s="17">
        <f t="shared" si="2"/>
        <v>3870.51</v>
      </c>
      <c r="K55" s="17">
        <f t="shared" si="3"/>
        <v>5247.51</v>
      </c>
    </row>
    <row r="56" spans="1:11" s="18" customFormat="1" ht="14.25" customHeight="1">
      <c r="A56" s="25">
        <f>'до 150 кВт'!A56</f>
        <v>43283</v>
      </c>
      <c r="B56" s="19">
        <v>23</v>
      </c>
      <c r="C56" s="16">
        <v>1486.86</v>
      </c>
      <c r="D56" s="16">
        <v>0</v>
      </c>
      <c r="E56" s="16">
        <v>675.78</v>
      </c>
      <c r="F56" s="16">
        <v>1523.34</v>
      </c>
      <c r="G56" s="16">
        <v>34.31</v>
      </c>
      <c r="H56" s="17">
        <f t="shared" si="0"/>
        <v>2779.25</v>
      </c>
      <c r="I56" s="17">
        <f t="shared" si="1"/>
        <v>3172.7699999999995</v>
      </c>
      <c r="J56" s="17">
        <f t="shared" si="2"/>
        <v>3796.7699999999995</v>
      </c>
      <c r="K56" s="17">
        <f t="shared" si="3"/>
        <v>5173.7699999999995</v>
      </c>
    </row>
    <row r="57" spans="1:11" s="18" customFormat="1" ht="14.25" customHeight="1">
      <c r="A57" s="25">
        <f>'до 150 кВт'!A57</f>
        <v>43284</v>
      </c>
      <c r="B57" s="19">
        <v>0</v>
      </c>
      <c r="C57" s="16">
        <v>1587.22</v>
      </c>
      <c r="D57" s="16">
        <v>0</v>
      </c>
      <c r="E57" s="16">
        <v>665.72</v>
      </c>
      <c r="F57" s="16">
        <v>1623.7</v>
      </c>
      <c r="G57" s="16">
        <v>36.57</v>
      </c>
      <c r="H57" s="17">
        <f t="shared" si="0"/>
        <v>2881.87</v>
      </c>
      <c r="I57" s="17">
        <f t="shared" si="1"/>
        <v>3275.39</v>
      </c>
      <c r="J57" s="17">
        <f t="shared" si="2"/>
        <v>3899.39</v>
      </c>
      <c r="K57" s="17">
        <f t="shared" si="3"/>
        <v>5276.39</v>
      </c>
    </row>
    <row r="58" spans="1:11" s="18" customFormat="1" ht="14.25" customHeight="1">
      <c r="A58" s="25">
        <f>'до 150 кВт'!A58</f>
        <v>43284</v>
      </c>
      <c r="B58" s="19">
        <v>1</v>
      </c>
      <c r="C58" s="16">
        <v>1578</v>
      </c>
      <c r="D58" s="16">
        <v>0</v>
      </c>
      <c r="E58" s="16">
        <v>804.53</v>
      </c>
      <c r="F58" s="16">
        <v>1614.48</v>
      </c>
      <c r="G58" s="16">
        <v>36.37</v>
      </c>
      <c r="H58" s="17">
        <f t="shared" si="0"/>
        <v>2872.45</v>
      </c>
      <c r="I58" s="17">
        <f t="shared" si="1"/>
        <v>3265.97</v>
      </c>
      <c r="J58" s="17">
        <f t="shared" si="2"/>
        <v>3889.97</v>
      </c>
      <c r="K58" s="17">
        <f t="shared" si="3"/>
        <v>5266.97</v>
      </c>
    </row>
    <row r="59" spans="1:11" s="18" customFormat="1" ht="14.25" customHeight="1">
      <c r="A59" s="25">
        <f>'до 150 кВт'!A59</f>
        <v>43284</v>
      </c>
      <c r="B59" s="19">
        <v>2</v>
      </c>
      <c r="C59" s="16">
        <v>943.64</v>
      </c>
      <c r="D59" s="16">
        <v>0</v>
      </c>
      <c r="E59" s="16">
        <v>980.21</v>
      </c>
      <c r="F59" s="16">
        <v>980.12</v>
      </c>
      <c r="G59" s="16">
        <v>22.08</v>
      </c>
      <c r="H59" s="17">
        <f t="shared" si="0"/>
        <v>2223.8</v>
      </c>
      <c r="I59" s="17">
        <f t="shared" si="1"/>
        <v>2617.3199999999997</v>
      </c>
      <c r="J59" s="17">
        <f t="shared" si="2"/>
        <v>3241.3199999999997</v>
      </c>
      <c r="K59" s="17">
        <f t="shared" si="3"/>
        <v>4618.32</v>
      </c>
    </row>
    <row r="60" spans="1:11" s="18" customFormat="1" ht="14.25" customHeight="1">
      <c r="A60" s="25">
        <f>'до 150 кВт'!A60</f>
        <v>43284</v>
      </c>
      <c r="B60" s="19">
        <v>3</v>
      </c>
      <c r="C60" s="16">
        <v>938.07</v>
      </c>
      <c r="D60" s="16">
        <v>0</v>
      </c>
      <c r="E60" s="16">
        <v>417.1</v>
      </c>
      <c r="F60" s="16">
        <v>974.55</v>
      </c>
      <c r="G60" s="16">
        <v>21.95</v>
      </c>
      <c r="H60" s="17">
        <f t="shared" si="0"/>
        <v>2218.1</v>
      </c>
      <c r="I60" s="17">
        <f t="shared" si="1"/>
        <v>2611.62</v>
      </c>
      <c r="J60" s="17">
        <f t="shared" si="2"/>
        <v>3235.62</v>
      </c>
      <c r="K60" s="17">
        <f t="shared" si="3"/>
        <v>4612.62</v>
      </c>
    </row>
    <row r="61" spans="1:11" s="18" customFormat="1" ht="14.25" customHeight="1">
      <c r="A61" s="25">
        <f>'до 150 кВт'!A61</f>
        <v>43284</v>
      </c>
      <c r="B61" s="19">
        <v>4</v>
      </c>
      <c r="C61" s="16">
        <v>950.25</v>
      </c>
      <c r="D61" s="16">
        <v>0</v>
      </c>
      <c r="E61" s="16">
        <v>302.81</v>
      </c>
      <c r="F61" s="16">
        <v>986.73</v>
      </c>
      <c r="G61" s="16">
        <v>22.23</v>
      </c>
      <c r="H61" s="17">
        <f t="shared" si="0"/>
        <v>2230.56</v>
      </c>
      <c r="I61" s="17">
        <f t="shared" si="1"/>
        <v>2624.08</v>
      </c>
      <c r="J61" s="17">
        <f t="shared" si="2"/>
        <v>3248.08</v>
      </c>
      <c r="K61" s="17">
        <f t="shared" si="3"/>
        <v>4625.08</v>
      </c>
    </row>
    <row r="62" spans="1:11" s="18" customFormat="1" ht="14.25" customHeight="1">
      <c r="A62" s="25">
        <f>'до 150 кВт'!A62</f>
        <v>43284</v>
      </c>
      <c r="B62" s="19">
        <v>5</v>
      </c>
      <c r="C62" s="16">
        <v>931.06</v>
      </c>
      <c r="D62" s="16">
        <v>0</v>
      </c>
      <c r="E62" s="16">
        <v>141.71</v>
      </c>
      <c r="F62" s="16">
        <v>967.54</v>
      </c>
      <c r="G62" s="16">
        <v>21.79</v>
      </c>
      <c r="H62" s="17">
        <f t="shared" si="0"/>
        <v>2210.93</v>
      </c>
      <c r="I62" s="17">
        <f t="shared" si="1"/>
        <v>2604.45</v>
      </c>
      <c r="J62" s="17">
        <f t="shared" si="2"/>
        <v>3228.45</v>
      </c>
      <c r="K62" s="17">
        <f t="shared" si="3"/>
        <v>4605.45</v>
      </c>
    </row>
    <row r="63" spans="1:11" s="18" customFormat="1" ht="14.25" customHeight="1">
      <c r="A63" s="25">
        <f>'до 150 кВт'!A63</f>
        <v>43284</v>
      </c>
      <c r="B63" s="19">
        <v>6</v>
      </c>
      <c r="C63" s="16">
        <v>1234.6</v>
      </c>
      <c r="D63" s="16">
        <v>0</v>
      </c>
      <c r="E63" s="16">
        <v>251.94</v>
      </c>
      <c r="F63" s="16">
        <v>1271.08</v>
      </c>
      <c r="G63" s="16">
        <v>28.63</v>
      </c>
      <c r="H63" s="17">
        <f t="shared" si="0"/>
        <v>2521.31</v>
      </c>
      <c r="I63" s="17">
        <f t="shared" si="1"/>
        <v>2914.83</v>
      </c>
      <c r="J63" s="17">
        <f t="shared" si="2"/>
        <v>3538.83</v>
      </c>
      <c r="K63" s="17">
        <f t="shared" si="3"/>
        <v>4915.83</v>
      </c>
    </row>
    <row r="64" spans="1:11" s="18" customFormat="1" ht="14.25" customHeight="1">
      <c r="A64" s="25">
        <f>'до 150 кВт'!A64</f>
        <v>43284</v>
      </c>
      <c r="B64" s="19">
        <v>7</v>
      </c>
      <c r="C64" s="16">
        <v>1293.42</v>
      </c>
      <c r="D64" s="16">
        <v>0</v>
      </c>
      <c r="E64" s="16">
        <v>133.03</v>
      </c>
      <c r="F64" s="16">
        <v>1329.9</v>
      </c>
      <c r="G64" s="16">
        <v>29.96</v>
      </c>
      <c r="H64" s="17">
        <f t="shared" si="0"/>
        <v>2581.46</v>
      </c>
      <c r="I64" s="17">
        <f t="shared" si="1"/>
        <v>2974.98</v>
      </c>
      <c r="J64" s="17">
        <f t="shared" si="2"/>
        <v>3598.98</v>
      </c>
      <c r="K64" s="17">
        <f t="shared" si="3"/>
        <v>4975.9800000000005</v>
      </c>
    </row>
    <row r="65" spans="1:11" s="18" customFormat="1" ht="14.25" customHeight="1">
      <c r="A65" s="25">
        <f>'до 150 кВт'!A65</f>
        <v>43284</v>
      </c>
      <c r="B65" s="19">
        <v>8</v>
      </c>
      <c r="C65" s="16">
        <v>1603.33</v>
      </c>
      <c r="D65" s="16">
        <v>0</v>
      </c>
      <c r="E65" s="16">
        <v>297.89</v>
      </c>
      <c r="F65" s="16">
        <v>1639.81</v>
      </c>
      <c r="G65" s="16">
        <v>36.94</v>
      </c>
      <c r="H65" s="17">
        <f t="shared" si="0"/>
        <v>2898.35</v>
      </c>
      <c r="I65" s="17">
        <f t="shared" si="1"/>
        <v>3291.87</v>
      </c>
      <c r="J65" s="17">
        <f t="shared" si="2"/>
        <v>3915.87</v>
      </c>
      <c r="K65" s="17">
        <f t="shared" si="3"/>
        <v>5292.87</v>
      </c>
    </row>
    <row r="66" spans="1:11" s="18" customFormat="1" ht="14.25" customHeight="1">
      <c r="A66" s="25">
        <f>'до 150 кВт'!A66</f>
        <v>43284</v>
      </c>
      <c r="B66" s="19">
        <v>9</v>
      </c>
      <c r="C66" s="16">
        <v>1591.73</v>
      </c>
      <c r="D66" s="16">
        <v>0</v>
      </c>
      <c r="E66" s="16">
        <v>221.54</v>
      </c>
      <c r="F66" s="16">
        <v>1628.21</v>
      </c>
      <c r="G66" s="16">
        <v>36.68</v>
      </c>
      <c r="H66" s="17">
        <f t="shared" si="0"/>
        <v>2886.49</v>
      </c>
      <c r="I66" s="17">
        <f t="shared" si="1"/>
        <v>3280.01</v>
      </c>
      <c r="J66" s="17">
        <f t="shared" si="2"/>
        <v>3904.01</v>
      </c>
      <c r="K66" s="17">
        <f t="shared" si="3"/>
        <v>5281.01</v>
      </c>
    </row>
    <row r="67" spans="1:11" s="18" customFormat="1" ht="14.25" customHeight="1">
      <c r="A67" s="25">
        <f>'до 150 кВт'!A67</f>
        <v>43284</v>
      </c>
      <c r="B67" s="19">
        <v>10</v>
      </c>
      <c r="C67" s="16">
        <v>1591.86</v>
      </c>
      <c r="D67" s="16">
        <v>0</v>
      </c>
      <c r="E67" s="16">
        <v>369.25</v>
      </c>
      <c r="F67" s="16">
        <v>1628.34</v>
      </c>
      <c r="G67" s="16">
        <v>36.68</v>
      </c>
      <c r="H67" s="17">
        <f t="shared" si="0"/>
        <v>2886.62</v>
      </c>
      <c r="I67" s="17">
        <f t="shared" si="1"/>
        <v>3280.14</v>
      </c>
      <c r="J67" s="17">
        <f t="shared" si="2"/>
        <v>3904.14</v>
      </c>
      <c r="K67" s="17">
        <f t="shared" si="3"/>
        <v>5281.14</v>
      </c>
    </row>
    <row r="68" spans="1:11" s="18" customFormat="1" ht="14.25" customHeight="1">
      <c r="A68" s="25">
        <f>'до 150 кВт'!A68</f>
        <v>43284</v>
      </c>
      <c r="B68" s="19">
        <v>11</v>
      </c>
      <c r="C68" s="16">
        <v>1589.5</v>
      </c>
      <c r="D68" s="16">
        <v>0</v>
      </c>
      <c r="E68" s="16">
        <v>422.28</v>
      </c>
      <c r="F68" s="16">
        <v>1625.98</v>
      </c>
      <c r="G68" s="16">
        <v>36.63</v>
      </c>
      <c r="H68" s="17">
        <f t="shared" si="0"/>
        <v>2884.21</v>
      </c>
      <c r="I68" s="17">
        <f t="shared" si="1"/>
        <v>3277.73</v>
      </c>
      <c r="J68" s="17">
        <f t="shared" si="2"/>
        <v>3901.73</v>
      </c>
      <c r="K68" s="17">
        <f t="shared" si="3"/>
        <v>5278.7300000000005</v>
      </c>
    </row>
    <row r="69" spans="1:11" s="18" customFormat="1" ht="14.25" customHeight="1">
      <c r="A69" s="25">
        <f>'до 150 кВт'!A69</f>
        <v>43284</v>
      </c>
      <c r="B69" s="19">
        <v>12</v>
      </c>
      <c r="C69" s="16">
        <v>1540.12</v>
      </c>
      <c r="D69" s="16">
        <v>48.96</v>
      </c>
      <c r="E69" s="16">
        <v>0</v>
      </c>
      <c r="F69" s="16">
        <v>1576.6</v>
      </c>
      <c r="G69" s="16">
        <v>35.51</v>
      </c>
      <c r="H69" s="17">
        <f t="shared" si="0"/>
        <v>2833.71</v>
      </c>
      <c r="I69" s="17">
        <f t="shared" si="1"/>
        <v>3227.2299999999996</v>
      </c>
      <c r="J69" s="17">
        <f t="shared" si="2"/>
        <v>3851.2299999999996</v>
      </c>
      <c r="K69" s="17">
        <f t="shared" si="3"/>
        <v>5228.23</v>
      </c>
    </row>
    <row r="70" spans="1:11" s="18" customFormat="1" ht="14.25" customHeight="1">
      <c r="A70" s="25">
        <f>'до 150 кВт'!A70</f>
        <v>43284</v>
      </c>
      <c r="B70" s="19">
        <v>13</v>
      </c>
      <c r="C70" s="16">
        <v>1599.26</v>
      </c>
      <c r="D70" s="16">
        <v>0</v>
      </c>
      <c r="E70" s="16">
        <v>543.33</v>
      </c>
      <c r="F70" s="16">
        <v>1635.74</v>
      </c>
      <c r="G70" s="16">
        <v>36.85</v>
      </c>
      <c r="H70" s="17">
        <f t="shared" si="0"/>
        <v>2894.1899999999996</v>
      </c>
      <c r="I70" s="17">
        <f t="shared" si="1"/>
        <v>3287.71</v>
      </c>
      <c r="J70" s="17">
        <f t="shared" si="2"/>
        <v>3911.71</v>
      </c>
      <c r="K70" s="17">
        <f t="shared" si="3"/>
        <v>5288.71</v>
      </c>
    </row>
    <row r="71" spans="1:11" s="18" customFormat="1" ht="14.25" customHeight="1">
      <c r="A71" s="25">
        <f>'до 150 кВт'!A71</f>
        <v>43284</v>
      </c>
      <c r="B71" s="19">
        <v>14</v>
      </c>
      <c r="C71" s="16">
        <v>1588.88</v>
      </c>
      <c r="D71" s="16">
        <v>0</v>
      </c>
      <c r="E71" s="16">
        <v>777.29</v>
      </c>
      <c r="F71" s="16">
        <v>1625.36</v>
      </c>
      <c r="G71" s="16">
        <v>36.61</v>
      </c>
      <c r="H71" s="17">
        <f t="shared" si="0"/>
        <v>2883.5699999999997</v>
      </c>
      <c r="I71" s="17">
        <f t="shared" si="1"/>
        <v>3277.0899999999997</v>
      </c>
      <c r="J71" s="17">
        <f t="shared" si="2"/>
        <v>3901.0899999999997</v>
      </c>
      <c r="K71" s="17">
        <f t="shared" si="3"/>
        <v>5278.089999999999</v>
      </c>
    </row>
    <row r="72" spans="1:11" s="18" customFormat="1" ht="14.25" customHeight="1">
      <c r="A72" s="25">
        <f>'до 150 кВт'!A72</f>
        <v>43284</v>
      </c>
      <c r="B72" s="19">
        <v>15</v>
      </c>
      <c r="C72" s="16">
        <v>1620.74</v>
      </c>
      <c r="D72" s="16">
        <v>0</v>
      </c>
      <c r="E72" s="16">
        <v>599.63</v>
      </c>
      <c r="F72" s="16">
        <v>1657.22</v>
      </c>
      <c r="G72" s="16">
        <v>37.33</v>
      </c>
      <c r="H72" s="17">
        <f t="shared" si="0"/>
        <v>2916.1499999999996</v>
      </c>
      <c r="I72" s="17">
        <f t="shared" si="1"/>
        <v>3309.67</v>
      </c>
      <c r="J72" s="17">
        <f t="shared" si="2"/>
        <v>3933.67</v>
      </c>
      <c r="K72" s="17">
        <f t="shared" si="3"/>
        <v>5310.67</v>
      </c>
    </row>
    <row r="73" spans="1:11" s="18" customFormat="1" ht="14.25" customHeight="1">
      <c r="A73" s="25">
        <f>'до 150 кВт'!A73</f>
        <v>43284</v>
      </c>
      <c r="B73" s="19">
        <v>16</v>
      </c>
      <c r="C73" s="16">
        <v>1569.21</v>
      </c>
      <c r="D73" s="16">
        <v>0</v>
      </c>
      <c r="E73" s="16">
        <v>539.77</v>
      </c>
      <c r="F73" s="16">
        <v>1605.69</v>
      </c>
      <c r="G73" s="16">
        <v>36.17</v>
      </c>
      <c r="H73" s="17">
        <f t="shared" si="0"/>
        <v>2863.46</v>
      </c>
      <c r="I73" s="17">
        <f t="shared" si="1"/>
        <v>3256.98</v>
      </c>
      <c r="J73" s="17">
        <f t="shared" si="2"/>
        <v>3880.98</v>
      </c>
      <c r="K73" s="17">
        <f t="shared" si="3"/>
        <v>5257.9800000000005</v>
      </c>
    </row>
    <row r="74" spans="1:11" s="18" customFormat="1" ht="14.25" customHeight="1">
      <c r="A74" s="25">
        <f>'до 150 кВт'!A74</f>
        <v>43284</v>
      </c>
      <c r="B74" s="19">
        <v>17</v>
      </c>
      <c r="C74" s="16">
        <v>1492.34</v>
      </c>
      <c r="D74" s="16">
        <v>0</v>
      </c>
      <c r="E74" s="16">
        <v>399.7</v>
      </c>
      <c r="F74" s="16">
        <v>1528.82</v>
      </c>
      <c r="G74" s="16">
        <v>34.44</v>
      </c>
      <c r="H74" s="17">
        <f aca="true" t="shared" si="4" ref="H74:H137">SUM($F74,$G74,$M$3,$M$4)</f>
        <v>2784.8599999999997</v>
      </c>
      <c r="I74" s="17">
        <f aca="true" t="shared" si="5" ref="I74:I137">SUM($F74,$G74,$N$3,$N$4)</f>
        <v>3178.38</v>
      </c>
      <c r="J74" s="17">
        <f aca="true" t="shared" si="6" ref="J74:J137">SUM($F74,$G74,$O$3,$O$4)</f>
        <v>3802.38</v>
      </c>
      <c r="K74" s="17">
        <f aca="true" t="shared" si="7" ref="K74:K137">SUM($F74,$G74,$P$3,$P$4)</f>
        <v>5179.38</v>
      </c>
    </row>
    <row r="75" spans="1:11" s="18" customFormat="1" ht="14.25" customHeight="1">
      <c r="A75" s="25">
        <f>'до 150 кВт'!A75</f>
        <v>43284</v>
      </c>
      <c r="B75" s="19">
        <v>18</v>
      </c>
      <c r="C75" s="16">
        <v>1374.2</v>
      </c>
      <c r="D75" s="16">
        <v>0</v>
      </c>
      <c r="E75" s="16">
        <v>255.04</v>
      </c>
      <c r="F75" s="16">
        <v>1410.68</v>
      </c>
      <c r="G75" s="16">
        <v>31.78</v>
      </c>
      <c r="H75" s="17">
        <f t="shared" si="4"/>
        <v>2664.06</v>
      </c>
      <c r="I75" s="17">
        <f t="shared" si="5"/>
        <v>3057.58</v>
      </c>
      <c r="J75" s="17">
        <f t="shared" si="6"/>
        <v>3681.58</v>
      </c>
      <c r="K75" s="17">
        <f t="shared" si="7"/>
        <v>5058.58</v>
      </c>
    </row>
    <row r="76" spans="1:11" s="18" customFormat="1" ht="14.25" customHeight="1">
      <c r="A76" s="25">
        <f>'до 150 кВт'!A76</f>
        <v>43284</v>
      </c>
      <c r="B76" s="19">
        <v>19</v>
      </c>
      <c r="C76" s="16">
        <v>1390.01</v>
      </c>
      <c r="D76" s="16">
        <v>0</v>
      </c>
      <c r="E76" s="16">
        <v>217.4</v>
      </c>
      <c r="F76" s="16">
        <v>1426.49</v>
      </c>
      <c r="G76" s="16">
        <v>32.13</v>
      </c>
      <c r="H76" s="17">
        <f t="shared" si="4"/>
        <v>2680.2200000000003</v>
      </c>
      <c r="I76" s="17">
        <f t="shared" si="5"/>
        <v>3073.74</v>
      </c>
      <c r="J76" s="17">
        <f t="shared" si="6"/>
        <v>3697.74</v>
      </c>
      <c r="K76" s="17">
        <f t="shared" si="7"/>
        <v>5074.74</v>
      </c>
    </row>
    <row r="77" spans="1:11" s="18" customFormat="1" ht="14.25" customHeight="1">
      <c r="A77" s="25">
        <f>'до 150 кВт'!A77</f>
        <v>43284</v>
      </c>
      <c r="B77" s="19">
        <v>20</v>
      </c>
      <c r="C77" s="16">
        <v>1598.62</v>
      </c>
      <c r="D77" s="16">
        <v>0</v>
      </c>
      <c r="E77" s="16">
        <v>694.57</v>
      </c>
      <c r="F77" s="16">
        <v>1635.1</v>
      </c>
      <c r="G77" s="16">
        <v>36.83</v>
      </c>
      <c r="H77" s="17">
        <f t="shared" si="4"/>
        <v>2893.5299999999997</v>
      </c>
      <c r="I77" s="17">
        <f t="shared" si="5"/>
        <v>3287.0499999999997</v>
      </c>
      <c r="J77" s="17">
        <f t="shared" si="6"/>
        <v>3911.0499999999997</v>
      </c>
      <c r="K77" s="17">
        <f t="shared" si="7"/>
        <v>5288.05</v>
      </c>
    </row>
    <row r="78" spans="1:11" s="18" customFormat="1" ht="14.25" customHeight="1">
      <c r="A78" s="25">
        <f>'до 150 кВт'!A78</f>
        <v>43284</v>
      </c>
      <c r="B78" s="19">
        <v>21</v>
      </c>
      <c r="C78" s="16">
        <v>1579.18</v>
      </c>
      <c r="D78" s="16">
        <v>0</v>
      </c>
      <c r="E78" s="16">
        <v>774.96</v>
      </c>
      <c r="F78" s="16">
        <v>1615.66</v>
      </c>
      <c r="G78" s="16">
        <v>36.39</v>
      </c>
      <c r="H78" s="17">
        <f t="shared" si="4"/>
        <v>2873.65</v>
      </c>
      <c r="I78" s="17">
        <f t="shared" si="5"/>
        <v>3267.17</v>
      </c>
      <c r="J78" s="17">
        <f t="shared" si="6"/>
        <v>3891.17</v>
      </c>
      <c r="K78" s="17">
        <f t="shared" si="7"/>
        <v>5268.17</v>
      </c>
    </row>
    <row r="79" spans="1:11" s="18" customFormat="1" ht="14.25" customHeight="1">
      <c r="A79" s="25">
        <f>'до 150 кВт'!A79</f>
        <v>43284</v>
      </c>
      <c r="B79" s="19">
        <v>22</v>
      </c>
      <c r="C79" s="16">
        <v>1401.29</v>
      </c>
      <c r="D79" s="16">
        <v>0</v>
      </c>
      <c r="E79" s="16">
        <v>748.39</v>
      </c>
      <c r="F79" s="16">
        <v>1437.77</v>
      </c>
      <c r="G79" s="16">
        <v>32.39</v>
      </c>
      <c r="H79" s="17">
        <f t="shared" si="4"/>
        <v>2691.76</v>
      </c>
      <c r="I79" s="17">
        <f t="shared" si="5"/>
        <v>3085.2799999999997</v>
      </c>
      <c r="J79" s="17">
        <f t="shared" si="6"/>
        <v>3709.2799999999997</v>
      </c>
      <c r="K79" s="17">
        <f t="shared" si="7"/>
        <v>5086.28</v>
      </c>
    </row>
    <row r="80" spans="1:11" s="18" customFormat="1" ht="14.25" customHeight="1">
      <c r="A80" s="25">
        <f>'до 150 кВт'!A80</f>
        <v>43284</v>
      </c>
      <c r="B80" s="19">
        <v>23</v>
      </c>
      <c r="C80" s="16">
        <v>1059.92</v>
      </c>
      <c r="D80" s="16">
        <v>0</v>
      </c>
      <c r="E80" s="16">
        <v>1086.32</v>
      </c>
      <c r="F80" s="16">
        <v>1096.4</v>
      </c>
      <c r="G80" s="16">
        <v>24.7</v>
      </c>
      <c r="H80" s="17">
        <f t="shared" si="4"/>
        <v>2342.7</v>
      </c>
      <c r="I80" s="17">
        <f t="shared" si="5"/>
        <v>2736.2200000000003</v>
      </c>
      <c r="J80" s="17">
        <f t="shared" si="6"/>
        <v>3360.2200000000003</v>
      </c>
      <c r="K80" s="17">
        <f t="shared" si="7"/>
        <v>4737.22</v>
      </c>
    </row>
    <row r="81" spans="1:11" s="18" customFormat="1" ht="14.25" customHeight="1">
      <c r="A81" s="25">
        <f>'до 150 кВт'!A81</f>
        <v>43285</v>
      </c>
      <c r="B81" s="19">
        <v>0</v>
      </c>
      <c r="C81" s="16">
        <v>904.53</v>
      </c>
      <c r="D81" s="16">
        <v>0</v>
      </c>
      <c r="E81" s="16">
        <v>8.46</v>
      </c>
      <c r="F81" s="16">
        <v>941.01</v>
      </c>
      <c r="G81" s="16">
        <v>21.2</v>
      </c>
      <c r="H81" s="17">
        <f t="shared" si="4"/>
        <v>2183.81</v>
      </c>
      <c r="I81" s="17">
        <f t="shared" si="5"/>
        <v>2577.33</v>
      </c>
      <c r="J81" s="17">
        <f t="shared" si="6"/>
        <v>3201.33</v>
      </c>
      <c r="K81" s="17">
        <f t="shared" si="7"/>
        <v>4578.33</v>
      </c>
    </row>
    <row r="82" spans="1:11" s="18" customFormat="1" ht="14.25" customHeight="1">
      <c r="A82" s="25">
        <f>'до 150 кВт'!A82</f>
        <v>43285</v>
      </c>
      <c r="B82" s="19">
        <v>1</v>
      </c>
      <c r="C82" s="16">
        <v>765.08</v>
      </c>
      <c r="D82" s="16">
        <v>0</v>
      </c>
      <c r="E82" s="16">
        <v>312.23</v>
      </c>
      <c r="F82" s="16">
        <v>801.56</v>
      </c>
      <c r="G82" s="16">
        <v>18.06</v>
      </c>
      <c r="H82" s="17">
        <f t="shared" si="4"/>
        <v>2041.2199999999998</v>
      </c>
      <c r="I82" s="17">
        <f t="shared" si="5"/>
        <v>2434.74</v>
      </c>
      <c r="J82" s="17">
        <f t="shared" si="6"/>
        <v>3058.74</v>
      </c>
      <c r="K82" s="17">
        <f t="shared" si="7"/>
        <v>4435.74</v>
      </c>
    </row>
    <row r="83" spans="1:11" s="18" customFormat="1" ht="14.25" customHeight="1">
      <c r="A83" s="25">
        <f>'до 150 кВт'!A83</f>
        <v>43285</v>
      </c>
      <c r="B83" s="19">
        <v>2</v>
      </c>
      <c r="C83" s="16">
        <v>690.55</v>
      </c>
      <c r="D83" s="16">
        <v>0</v>
      </c>
      <c r="E83" s="16">
        <v>715.37</v>
      </c>
      <c r="F83" s="16">
        <v>727.03</v>
      </c>
      <c r="G83" s="16">
        <v>16.38</v>
      </c>
      <c r="H83" s="17">
        <f t="shared" si="4"/>
        <v>1965.0099999999998</v>
      </c>
      <c r="I83" s="17">
        <f t="shared" si="5"/>
        <v>2358.5299999999997</v>
      </c>
      <c r="J83" s="17">
        <f t="shared" si="6"/>
        <v>2982.5299999999997</v>
      </c>
      <c r="K83" s="17">
        <f t="shared" si="7"/>
        <v>4359.53</v>
      </c>
    </row>
    <row r="84" spans="1:11" s="18" customFormat="1" ht="14.25" customHeight="1">
      <c r="A84" s="25">
        <f>'до 150 кВт'!A84</f>
        <v>43285</v>
      </c>
      <c r="B84" s="19">
        <v>3</v>
      </c>
      <c r="C84" s="16">
        <v>614.9</v>
      </c>
      <c r="D84" s="16">
        <v>0</v>
      </c>
      <c r="E84" s="16">
        <v>635.87</v>
      </c>
      <c r="F84" s="16">
        <v>651.38</v>
      </c>
      <c r="G84" s="16">
        <v>14.67</v>
      </c>
      <c r="H84" s="17">
        <f t="shared" si="4"/>
        <v>1887.6499999999999</v>
      </c>
      <c r="I84" s="17">
        <f t="shared" si="5"/>
        <v>2281.17</v>
      </c>
      <c r="J84" s="17">
        <f t="shared" si="6"/>
        <v>2905.17</v>
      </c>
      <c r="K84" s="17">
        <f t="shared" si="7"/>
        <v>4282.17</v>
      </c>
    </row>
    <row r="85" spans="1:11" s="18" customFormat="1" ht="14.25" customHeight="1">
      <c r="A85" s="25">
        <f>'до 150 кВт'!A85</f>
        <v>43285</v>
      </c>
      <c r="B85" s="19">
        <v>4</v>
      </c>
      <c r="C85" s="16">
        <v>671.18</v>
      </c>
      <c r="D85" s="16">
        <v>0</v>
      </c>
      <c r="E85" s="16">
        <v>256.7</v>
      </c>
      <c r="F85" s="16">
        <v>707.66</v>
      </c>
      <c r="G85" s="16">
        <v>15.94</v>
      </c>
      <c r="H85" s="17">
        <f t="shared" si="4"/>
        <v>1945.1999999999998</v>
      </c>
      <c r="I85" s="17">
        <f t="shared" si="5"/>
        <v>2338.72</v>
      </c>
      <c r="J85" s="17">
        <f t="shared" si="6"/>
        <v>2962.72</v>
      </c>
      <c r="K85" s="17">
        <f t="shared" si="7"/>
        <v>4339.72</v>
      </c>
    </row>
    <row r="86" spans="1:11" s="18" customFormat="1" ht="14.25" customHeight="1">
      <c r="A86" s="25">
        <f>'до 150 кВт'!A86</f>
        <v>43285</v>
      </c>
      <c r="B86" s="19">
        <v>5</v>
      </c>
      <c r="C86" s="16">
        <v>760.83</v>
      </c>
      <c r="D86" s="16">
        <v>153.97</v>
      </c>
      <c r="E86" s="16">
        <v>0</v>
      </c>
      <c r="F86" s="16">
        <v>797.31</v>
      </c>
      <c r="G86" s="16">
        <v>17.96</v>
      </c>
      <c r="H86" s="17">
        <f t="shared" si="4"/>
        <v>2036.87</v>
      </c>
      <c r="I86" s="17">
        <f t="shared" si="5"/>
        <v>2430.39</v>
      </c>
      <c r="J86" s="17">
        <f t="shared" si="6"/>
        <v>3054.39</v>
      </c>
      <c r="K86" s="17">
        <f t="shared" si="7"/>
        <v>4431.39</v>
      </c>
    </row>
    <row r="87" spans="1:11" s="18" customFormat="1" ht="14.25" customHeight="1">
      <c r="A87" s="25">
        <f>'до 150 кВт'!A87</f>
        <v>43285</v>
      </c>
      <c r="B87" s="19">
        <v>6</v>
      </c>
      <c r="C87" s="16">
        <v>854.25</v>
      </c>
      <c r="D87" s="16">
        <v>54.44</v>
      </c>
      <c r="E87" s="16">
        <v>0</v>
      </c>
      <c r="F87" s="16">
        <v>890.73</v>
      </c>
      <c r="G87" s="16">
        <v>20.06</v>
      </c>
      <c r="H87" s="17">
        <f t="shared" si="4"/>
        <v>2132.39</v>
      </c>
      <c r="I87" s="17">
        <f t="shared" si="5"/>
        <v>2525.91</v>
      </c>
      <c r="J87" s="17">
        <f t="shared" si="6"/>
        <v>3149.91</v>
      </c>
      <c r="K87" s="17">
        <f t="shared" si="7"/>
        <v>4526.91</v>
      </c>
    </row>
    <row r="88" spans="1:11" s="18" customFormat="1" ht="14.25" customHeight="1">
      <c r="A88" s="25">
        <f>'до 150 кВт'!A88</f>
        <v>43285</v>
      </c>
      <c r="B88" s="19">
        <v>7</v>
      </c>
      <c r="C88" s="16">
        <v>976.49</v>
      </c>
      <c r="D88" s="16">
        <v>120.96</v>
      </c>
      <c r="E88" s="16">
        <v>0</v>
      </c>
      <c r="F88" s="16">
        <v>1012.97</v>
      </c>
      <c r="G88" s="16">
        <v>22.82</v>
      </c>
      <c r="H88" s="17">
        <f t="shared" si="4"/>
        <v>2257.39</v>
      </c>
      <c r="I88" s="17">
        <f t="shared" si="5"/>
        <v>2650.91</v>
      </c>
      <c r="J88" s="17">
        <f t="shared" si="6"/>
        <v>3274.91</v>
      </c>
      <c r="K88" s="17">
        <f t="shared" si="7"/>
        <v>4651.91</v>
      </c>
    </row>
    <row r="89" spans="1:11" s="18" customFormat="1" ht="14.25" customHeight="1">
      <c r="A89" s="25">
        <f>'до 150 кВт'!A89</f>
        <v>43285</v>
      </c>
      <c r="B89" s="19">
        <v>8</v>
      </c>
      <c r="C89" s="16">
        <v>1333.79</v>
      </c>
      <c r="D89" s="16">
        <v>263.96</v>
      </c>
      <c r="E89" s="16">
        <v>0</v>
      </c>
      <c r="F89" s="16">
        <v>1370.27</v>
      </c>
      <c r="G89" s="16">
        <v>30.87</v>
      </c>
      <c r="H89" s="17">
        <f t="shared" si="4"/>
        <v>2622.74</v>
      </c>
      <c r="I89" s="17">
        <f t="shared" si="5"/>
        <v>3016.2599999999998</v>
      </c>
      <c r="J89" s="17">
        <f t="shared" si="6"/>
        <v>3640.2599999999998</v>
      </c>
      <c r="K89" s="17">
        <f t="shared" si="7"/>
        <v>5017.259999999999</v>
      </c>
    </row>
    <row r="90" spans="1:11" s="18" customFormat="1" ht="14.25" customHeight="1">
      <c r="A90" s="25">
        <f>'до 150 кВт'!A90</f>
        <v>43285</v>
      </c>
      <c r="B90" s="19">
        <v>9</v>
      </c>
      <c r="C90" s="16">
        <v>1369.98</v>
      </c>
      <c r="D90" s="16">
        <v>274.99</v>
      </c>
      <c r="E90" s="16">
        <v>0</v>
      </c>
      <c r="F90" s="16">
        <v>1406.46</v>
      </c>
      <c r="G90" s="16">
        <v>31.68</v>
      </c>
      <c r="H90" s="17">
        <f t="shared" si="4"/>
        <v>2659.74</v>
      </c>
      <c r="I90" s="17">
        <f t="shared" si="5"/>
        <v>3053.26</v>
      </c>
      <c r="J90" s="17">
        <f t="shared" si="6"/>
        <v>3677.26</v>
      </c>
      <c r="K90" s="17">
        <f t="shared" si="7"/>
        <v>5054.26</v>
      </c>
    </row>
    <row r="91" spans="1:11" s="18" customFormat="1" ht="14.25" customHeight="1">
      <c r="A91" s="25">
        <f>'до 150 кВт'!A91</f>
        <v>43285</v>
      </c>
      <c r="B91" s="19">
        <v>10</v>
      </c>
      <c r="C91" s="16">
        <v>1396.22</v>
      </c>
      <c r="D91" s="16">
        <v>0</v>
      </c>
      <c r="E91" s="16">
        <v>256.36</v>
      </c>
      <c r="F91" s="16">
        <v>1432.7</v>
      </c>
      <c r="G91" s="16">
        <v>32.27</v>
      </c>
      <c r="H91" s="17">
        <f t="shared" si="4"/>
        <v>2686.5699999999997</v>
      </c>
      <c r="I91" s="17">
        <f t="shared" si="5"/>
        <v>3080.09</v>
      </c>
      <c r="J91" s="17">
        <f t="shared" si="6"/>
        <v>3704.09</v>
      </c>
      <c r="K91" s="17">
        <f t="shared" si="7"/>
        <v>5081.09</v>
      </c>
    </row>
    <row r="92" spans="1:11" s="18" customFormat="1" ht="14.25" customHeight="1">
      <c r="A92" s="25">
        <f>'до 150 кВт'!A92</f>
        <v>43285</v>
      </c>
      <c r="B92" s="19">
        <v>11</v>
      </c>
      <c r="C92" s="16">
        <v>1396.33</v>
      </c>
      <c r="D92" s="16">
        <v>0</v>
      </c>
      <c r="E92" s="16">
        <v>24.32</v>
      </c>
      <c r="F92" s="16">
        <v>1432.81</v>
      </c>
      <c r="G92" s="16">
        <v>32.27</v>
      </c>
      <c r="H92" s="17">
        <f t="shared" si="4"/>
        <v>2686.68</v>
      </c>
      <c r="I92" s="17">
        <f t="shared" si="5"/>
        <v>3080.2</v>
      </c>
      <c r="J92" s="17">
        <f t="shared" si="6"/>
        <v>3704.2</v>
      </c>
      <c r="K92" s="17">
        <f t="shared" si="7"/>
        <v>5081.2</v>
      </c>
    </row>
    <row r="93" spans="1:11" s="18" customFormat="1" ht="14.25" customHeight="1">
      <c r="A93" s="25">
        <f>'до 150 кВт'!A93</f>
        <v>43285</v>
      </c>
      <c r="B93" s="19">
        <v>12</v>
      </c>
      <c r="C93" s="16">
        <v>1371.41</v>
      </c>
      <c r="D93" s="16">
        <v>45.98</v>
      </c>
      <c r="E93" s="16">
        <v>0</v>
      </c>
      <c r="F93" s="16">
        <v>1407.89</v>
      </c>
      <c r="G93" s="16">
        <v>31.71</v>
      </c>
      <c r="H93" s="17">
        <f t="shared" si="4"/>
        <v>2661.2</v>
      </c>
      <c r="I93" s="17">
        <f t="shared" si="5"/>
        <v>3054.7200000000003</v>
      </c>
      <c r="J93" s="17">
        <f t="shared" si="6"/>
        <v>3678.7200000000003</v>
      </c>
      <c r="K93" s="17">
        <f t="shared" si="7"/>
        <v>5055.72</v>
      </c>
    </row>
    <row r="94" spans="1:11" s="18" customFormat="1" ht="14.25" customHeight="1">
      <c r="A94" s="25">
        <f>'до 150 кВт'!A94</f>
        <v>43285</v>
      </c>
      <c r="B94" s="19">
        <v>13</v>
      </c>
      <c r="C94" s="16">
        <v>1445.25</v>
      </c>
      <c r="D94" s="16">
        <v>81.47</v>
      </c>
      <c r="E94" s="16">
        <v>0</v>
      </c>
      <c r="F94" s="16">
        <v>1481.73</v>
      </c>
      <c r="G94" s="16">
        <v>33.38</v>
      </c>
      <c r="H94" s="17">
        <f t="shared" si="4"/>
        <v>2736.71</v>
      </c>
      <c r="I94" s="17">
        <f t="shared" si="5"/>
        <v>3130.23</v>
      </c>
      <c r="J94" s="17">
        <f t="shared" si="6"/>
        <v>3754.23</v>
      </c>
      <c r="K94" s="17">
        <f t="shared" si="7"/>
        <v>5131.2300000000005</v>
      </c>
    </row>
    <row r="95" spans="1:11" s="18" customFormat="1" ht="14.25" customHeight="1">
      <c r="A95" s="25">
        <f>'до 150 кВт'!A95</f>
        <v>43285</v>
      </c>
      <c r="B95" s="19">
        <v>14</v>
      </c>
      <c r="C95" s="16">
        <v>1402.96</v>
      </c>
      <c r="D95" s="16">
        <v>51.71</v>
      </c>
      <c r="E95" s="16">
        <v>0</v>
      </c>
      <c r="F95" s="16">
        <v>1439.44</v>
      </c>
      <c r="G95" s="16">
        <v>32.42</v>
      </c>
      <c r="H95" s="17">
        <f t="shared" si="4"/>
        <v>2693.46</v>
      </c>
      <c r="I95" s="17">
        <f t="shared" si="5"/>
        <v>3086.98</v>
      </c>
      <c r="J95" s="17">
        <f t="shared" si="6"/>
        <v>3710.98</v>
      </c>
      <c r="K95" s="17">
        <f t="shared" si="7"/>
        <v>5087.9800000000005</v>
      </c>
    </row>
    <row r="96" spans="1:11" s="18" customFormat="1" ht="14.25" customHeight="1">
      <c r="A96" s="25">
        <f>'до 150 кВт'!A96</f>
        <v>43285</v>
      </c>
      <c r="B96" s="19">
        <v>15</v>
      </c>
      <c r="C96" s="16">
        <v>1394.98</v>
      </c>
      <c r="D96" s="16">
        <v>57.37</v>
      </c>
      <c r="E96" s="16">
        <v>0</v>
      </c>
      <c r="F96" s="16">
        <v>1431.46</v>
      </c>
      <c r="G96" s="16">
        <v>32.24</v>
      </c>
      <c r="H96" s="17">
        <f t="shared" si="4"/>
        <v>2685.3</v>
      </c>
      <c r="I96" s="17">
        <f t="shared" si="5"/>
        <v>3078.8199999999997</v>
      </c>
      <c r="J96" s="17">
        <f t="shared" si="6"/>
        <v>3702.8199999999997</v>
      </c>
      <c r="K96" s="17">
        <f t="shared" si="7"/>
        <v>5079.82</v>
      </c>
    </row>
    <row r="97" spans="1:11" s="18" customFormat="1" ht="14.25" customHeight="1">
      <c r="A97" s="25">
        <f>'до 150 кВт'!A97</f>
        <v>43285</v>
      </c>
      <c r="B97" s="19">
        <v>16</v>
      </c>
      <c r="C97" s="16">
        <v>1383.14</v>
      </c>
      <c r="D97" s="16">
        <v>191.19</v>
      </c>
      <c r="E97" s="16">
        <v>0</v>
      </c>
      <c r="F97" s="16">
        <v>1419.62</v>
      </c>
      <c r="G97" s="16">
        <v>31.98</v>
      </c>
      <c r="H97" s="17">
        <f t="shared" si="4"/>
        <v>2673.2</v>
      </c>
      <c r="I97" s="17">
        <f t="shared" si="5"/>
        <v>3066.72</v>
      </c>
      <c r="J97" s="17">
        <f t="shared" si="6"/>
        <v>3690.72</v>
      </c>
      <c r="K97" s="17">
        <f t="shared" si="7"/>
        <v>5067.72</v>
      </c>
    </row>
    <row r="98" spans="1:11" s="18" customFormat="1" ht="14.25" customHeight="1">
      <c r="A98" s="25">
        <f>'до 150 кВт'!A98</f>
        <v>43285</v>
      </c>
      <c r="B98" s="19">
        <v>17</v>
      </c>
      <c r="C98" s="16">
        <v>1329.93</v>
      </c>
      <c r="D98" s="16">
        <v>0</v>
      </c>
      <c r="E98" s="16">
        <v>225.04</v>
      </c>
      <c r="F98" s="16">
        <v>1366.41</v>
      </c>
      <c r="G98" s="16">
        <v>30.78</v>
      </c>
      <c r="H98" s="17">
        <f t="shared" si="4"/>
        <v>2618.79</v>
      </c>
      <c r="I98" s="17">
        <f t="shared" si="5"/>
        <v>3012.31</v>
      </c>
      <c r="J98" s="17">
        <f t="shared" si="6"/>
        <v>3636.31</v>
      </c>
      <c r="K98" s="17">
        <f t="shared" si="7"/>
        <v>5013.31</v>
      </c>
    </row>
    <row r="99" spans="1:11" s="18" customFormat="1" ht="14.25" customHeight="1">
      <c r="A99" s="25">
        <f>'до 150 кВт'!A99</f>
        <v>43285</v>
      </c>
      <c r="B99" s="19">
        <v>18</v>
      </c>
      <c r="C99" s="16">
        <v>1300.41</v>
      </c>
      <c r="D99" s="16">
        <v>0</v>
      </c>
      <c r="E99" s="16">
        <v>144.52</v>
      </c>
      <c r="F99" s="16">
        <v>1336.89</v>
      </c>
      <c r="G99" s="16">
        <v>30.11</v>
      </c>
      <c r="H99" s="17">
        <f t="shared" si="4"/>
        <v>2588.6</v>
      </c>
      <c r="I99" s="17">
        <f t="shared" si="5"/>
        <v>2982.12</v>
      </c>
      <c r="J99" s="17">
        <f t="shared" si="6"/>
        <v>3606.12</v>
      </c>
      <c r="K99" s="17">
        <f t="shared" si="7"/>
        <v>4983.12</v>
      </c>
    </row>
    <row r="100" spans="1:11" s="18" customFormat="1" ht="14.25" customHeight="1">
      <c r="A100" s="25">
        <f>'до 150 кВт'!A100</f>
        <v>43285</v>
      </c>
      <c r="B100" s="19">
        <v>19</v>
      </c>
      <c r="C100" s="16">
        <v>1290.02</v>
      </c>
      <c r="D100" s="16">
        <v>99.73</v>
      </c>
      <c r="E100" s="16">
        <v>0</v>
      </c>
      <c r="F100" s="16">
        <v>1326.5</v>
      </c>
      <c r="G100" s="16">
        <v>29.88</v>
      </c>
      <c r="H100" s="17">
        <f t="shared" si="4"/>
        <v>2577.98</v>
      </c>
      <c r="I100" s="17">
        <f t="shared" si="5"/>
        <v>2971.5</v>
      </c>
      <c r="J100" s="17">
        <f t="shared" si="6"/>
        <v>3595.5</v>
      </c>
      <c r="K100" s="17">
        <f t="shared" si="7"/>
        <v>4972.5</v>
      </c>
    </row>
    <row r="101" spans="1:11" s="18" customFormat="1" ht="14.25" customHeight="1">
      <c r="A101" s="25">
        <f>'до 150 кВт'!A101</f>
        <v>43285</v>
      </c>
      <c r="B101" s="19">
        <v>20</v>
      </c>
      <c r="C101" s="16">
        <v>1413.95</v>
      </c>
      <c r="D101" s="16">
        <v>0</v>
      </c>
      <c r="E101" s="16">
        <v>112.1</v>
      </c>
      <c r="F101" s="16">
        <v>1450.43</v>
      </c>
      <c r="G101" s="16">
        <v>32.67</v>
      </c>
      <c r="H101" s="17">
        <f t="shared" si="4"/>
        <v>2704.7</v>
      </c>
      <c r="I101" s="17">
        <f t="shared" si="5"/>
        <v>3098.2200000000003</v>
      </c>
      <c r="J101" s="17">
        <f t="shared" si="6"/>
        <v>3722.2200000000003</v>
      </c>
      <c r="K101" s="17">
        <f t="shared" si="7"/>
        <v>5099.22</v>
      </c>
    </row>
    <row r="102" spans="1:11" s="18" customFormat="1" ht="14.25" customHeight="1">
      <c r="A102" s="25">
        <f>'до 150 кВт'!A102</f>
        <v>43285</v>
      </c>
      <c r="B102" s="19">
        <v>21</v>
      </c>
      <c r="C102" s="16">
        <v>1493.3</v>
      </c>
      <c r="D102" s="16">
        <v>0</v>
      </c>
      <c r="E102" s="16">
        <v>677.16</v>
      </c>
      <c r="F102" s="16">
        <v>1529.78</v>
      </c>
      <c r="G102" s="16">
        <v>34.46</v>
      </c>
      <c r="H102" s="17">
        <f t="shared" si="4"/>
        <v>2785.84</v>
      </c>
      <c r="I102" s="17">
        <f t="shared" si="5"/>
        <v>3179.3599999999997</v>
      </c>
      <c r="J102" s="17">
        <f t="shared" si="6"/>
        <v>3803.3599999999997</v>
      </c>
      <c r="K102" s="17">
        <f t="shared" si="7"/>
        <v>5180.36</v>
      </c>
    </row>
    <row r="103" spans="1:11" s="18" customFormat="1" ht="14.25" customHeight="1">
      <c r="A103" s="25">
        <f>'до 150 кВт'!A103</f>
        <v>43285</v>
      </c>
      <c r="B103" s="19">
        <v>22</v>
      </c>
      <c r="C103" s="16">
        <v>1347.54</v>
      </c>
      <c r="D103" s="16">
        <v>0</v>
      </c>
      <c r="E103" s="16">
        <v>776</v>
      </c>
      <c r="F103" s="16">
        <v>1384.02</v>
      </c>
      <c r="G103" s="16">
        <v>31.18</v>
      </c>
      <c r="H103" s="17">
        <f t="shared" si="4"/>
        <v>2636.8</v>
      </c>
      <c r="I103" s="17">
        <f t="shared" si="5"/>
        <v>3030.3199999999997</v>
      </c>
      <c r="J103" s="17">
        <f t="shared" si="6"/>
        <v>3654.3199999999997</v>
      </c>
      <c r="K103" s="17">
        <f t="shared" si="7"/>
        <v>5031.32</v>
      </c>
    </row>
    <row r="104" spans="1:11" s="18" customFormat="1" ht="14.25" customHeight="1">
      <c r="A104" s="25">
        <f>'до 150 кВт'!A104</f>
        <v>43285</v>
      </c>
      <c r="B104" s="19">
        <v>23</v>
      </c>
      <c r="C104" s="16">
        <v>1040.05</v>
      </c>
      <c r="D104" s="16">
        <v>0</v>
      </c>
      <c r="E104" s="16">
        <v>654.02</v>
      </c>
      <c r="F104" s="16">
        <v>1076.53</v>
      </c>
      <c r="G104" s="16">
        <v>24.25</v>
      </c>
      <c r="H104" s="17">
        <f t="shared" si="4"/>
        <v>2322.38</v>
      </c>
      <c r="I104" s="17">
        <f t="shared" si="5"/>
        <v>2715.8999999999996</v>
      </c>
      <c r="J104" s="17">
        <f t="shared" si="6"/>
        <v>3339.8999999999996</v>
      </c>
      <c r="K104" s="17">
        <f t="shared" si="7"/>
        <v>4716.9</v>
      </c>
    </row>
    <row r="105" spans="1:11" s="18" customFormat="1" ht="14.25" customHeight="1">
      <c r="A105" s="25">
        <f>'до 150 кВт'!A105</f>
        <v>43286</v>
      </c>
      <c r="B105" s="19">
        <v>0</v>
      </c>
      <c r="C105" s="16">
        <v>1581.34</v>
      </c>
      <c r="D105" s="16">
        <v>0</v>
      </c>
      <c r="E105" s="16">
        <v>712.21</v>
      </c>
      <c r="F105" s="16">
        <v>1617.82</v>
      </c>
      <c r="G105" s="16">
        <v>36.44</v>
      </c>
      <c r="H105" s="17">
        <f t="shared" si="4"/>
        <v>2875.8599999999997</v>
      </c>
      <c r="I105" s="17">
        <f t="shared" si="5"/>
        <v>3269.38</v>
      </c>
      <c r="J105" s="17">
        <f t="shared" si="6"/>
        <v>3893.38</v>
      </c>
      <c r="K105" s="17">
        <f t="shared" si="7"/>
        <v>5270.38</v>
      </c>
    </row>
    <row r="106" spans="1:11" s="18" customFormat="1" ht="14.25" customHeight="1">
      <c r="A106" s="25">
        <f>'до 150 кВт'!A106</f>
        <v>43286</v>
      </c>
      <c r="B106" s="19">
        <v>1</v>
      </c>
      <c r="C106" s="16">
        <v>938.39</v>
      </c>
      <c r="D106" s="16">
        <v>0</v>
      </c>
      <c r="E106" s="16">
        <v>202</v>
      </c>
      <c r="F106" s="16">
        <v>974.87</v>
      </c>
      <c r="G106" s="16">
        <v>21.96</v>
      </c>
      <c r="H106" s="17">
        <f t="shared" si="4"/>
        <v>2218.43</v>
      </c>
      <c r="I106" s="17">
        <f t="shared" si="5"/>
        <v>2611.95</v>
      </c>
      <c r="J106" s="17">
        <f t="shared" si="6"/>
        <v>3235.95</v>
      </c>
      <c r="K106" s="17">
        <f t="shared" si="7"/>
        <v>4612.95</v>
      </c>
    </row>
    <row r="107" spans="1:11" s="18" customFormat="1" ht="14.25" customHeight="1">
      <c r="A107" s="25">
        <f>'до 150 кВт'!A107</f>
        <v>43286</v>
      </c>
      <c r="B107" s="19">
        <v>2</v>
      </c>
      <c r="C107" s="16">
        <v>919.91</v>
      </c>
      <c r="D107" s="16">
        <v>17.84</v>
      </c>
      <c r="E107" s="16">
        <v>0</v>
      </c>
      <c r="F107" s="16">
        <v>956.39</v>
      </c>
      <c r="G107" s="16">
        <v>21.54</v>
      </c>
      <c r="H107" s="17">
        <f t="shared" si="4"/>
        <v>2199.5299999999997</v>
      </c>
      <c r="I107" s="17">
        <f t="shared" si="5"/>
        <v>2593.0499999999997</v>
      </c>
      <c r="J107" s="17">
        <f t="shared" si="6"/>
        <v>3217.0499999999997</v>
      </c>
      <c r="K107" s="17">
        <f t="shared" si="7"/>
        <v>4594.05</v>
      </c>
    </row>
    <row r="108" spans="1:11" s="18" customFormat="1" ht="14.25" customHeight="1">
      <c r="A108" s="25">
        <f>'до 150 кВт'!A108</f>
        <v>43286</v>
      </c>
      <c r="B108" s="19">
        <v>3</v>
      </c>
      <c r="C108" s="16">
        <v>907.38</v>
      </c>
      <c r="D108" s="16">
        <v>0</v>
      </c>
      <c r="E108" s="16">
        <v>255.43</v>
      </c>
      <c r="F108" s="16">
        <v>943.86</v>
      </c>
      <c r="G108" s="16">
        <v>21.26</v>
      </c>
      <c r="H108" s="17">
        <f t="shared" si="4"/>
        <v>2186.72</v>
      </c>
      <c r="I108" s="17">
        <f t="shared" si="5"/>
        <v>2580.24</v>
      </c>
      <c r="J108" s="17">
        <f t="shared" si="6"/>
        <v>3204.24</v>
      </c>
      <c r="K108" s="17">
        <f t="shared" si="7"/>
        <v>4581.24</v>
      </c>
    </row>
    <row r="109" spans="1:11" s="18" customFormat="1" ht="14.25" customHeight="1">
      <c r="A109" s="25">
        <f>'до 150 кВт'!A109</f>
        <v>43286</v>
      </c>
      <c r="B109" s="19">
        <v>4</v>
      </c>
      <c r="C109" s="16">
        <v>913.13</v>
      </c>
      <c r="D109" s="16">
        <v>0</v>
      </c>
      <c r="E109" s="16">
        <v>277.07</v>
      </c>
      <c r="F109" s="16">
        <v>949.61</v>
      </c>
      <c r="G109" s="16">
        <v>21.39</v>
      </c>
      <c r="H109" s="17">
        <f t="shared" si="4"/>
        <v>2192.6</v>
      </c>
      <c r="I109" s="17">
        <f t="shared" si="5"/>
        <v>2586.12</v>
      </c>
      <c r="J109" s="17">
        <f t="shared" si="6"/>
        <v>3210.12</v>
      </c>
      <c r="K109" s="17">
        <f t="shared" si="7"/>
        <v>4587.12</v>
      </c>
    </row>
    <row r="110" spans="1:11" s="18" customFormat="1" ht="14.25" customHeight="1">
      <c r="A110" s="25">
        <f>'до 150 кВт'!A110</f>
        <v>43286</v>
      </c>
      <c r="B110" s="19">
        <v>5</v>
      </c>
      <c r="C110" s="16">
        <v>743.38</v>
      </c>
      <c r="D110" s="16">
        <v>32.34</v>
      </c>
      <c r="E110" s="16">
        <v>0</v>
      </c>
      <c r="F110" s="16">
        <v>779.86</v>
      </c>
      <c r="G110" s="16">
        <v>17.57</v>
      </c>
      <c r="H110" s="17">
        <f t="shared" si="4"/>
        <v>2019.03</v>
      </c>
      <c r="I110" s="17">
        <f t="shared" si="5"/>
        <v>2412.55</v>
      </c>
      <c r="J110" s="17">
        <f t="shared" si="6"/>
        <v>3036.55</v>
      </c>
      <c r="K110" s="17">
        <f t="shared" si="7"/>
        <v>4413.55</v>
      </c>
    </row>
    <row r="111" spans="1:11" s="18" customFormat="1" ht="14.25" customHeight="1">
      <c r="A111" s="25">
        <f>'до 150 кВт'!A111</f>
        <v>43286</v>
      </c>
      <c r="B111" s="19">
        <v>6</v>
      </c>
      <c r="C111" s="16">
        <v>753.07</v>
      </c>
      <c r="D111" s="16">
        <v>11.59</v>
      </c>
      <c r="E111" s="16">
        <v>0</v>
      </c>
      <c r="F111" s="16">
        <v>789.55</v>
      </c>
      <c r="G111" s="16">
        <v>17.78</v>
      </c>
      <c r="H111" s="17">
        <f t="shared" si="4"/>
        <v>2028.9299999999998</v>
      </c>
      <c r="I111" s="17">
        <f t="shared" si="5"/>
        <v>2422.45</v>
      </c>
      <c r="J111" s="17">
        <f t="shared" si="6"/>
        <v>3046.45</v>
      </c>
      <c r="K111" s="17">
        <f t="shared" si="7"/>
        <v>4423.45</v>
      </c>
    </row>
    <row r="112" spans="1:11" s="18" customFormat="1" ht="14.25" customHeight="1">
      <c r="A112" s="25">
        <f>'до 150 кВт'!A112</f>
        <v>43286</v>
      </c>
      <c r="B112" s="19">
        <v>7</v>
      </c>
      <c r="C112" s="16">
        <v>851.22</v>
      </c>
      <c r="D112" s="16">
        <v>36.44</v>
      </c>
      <c r="E112" s="16">
        <v>0</v>
      </c>
      <c r="F112" s="16">
        <v>887.7</v>
      </c>
      <c r="G112" s="16">
        <v>20</v>
      </c>
      <c r="H112" s="17">
        <f t="shared" si="4"/>
        <v>2129.3</v>
      </c>
      <c r="I112" s="17">
        <f t="shared" si="5"/>
        <v>2522.8199999999997</v>
      </c>
      <c r="J112" s="17">
        <f t="shared" si="6"/>
        <v>3146.8199999999997</v>
      </c>
      <c r="K112" s="17">
        <f t="shared" si="7"/>
        <v>4523.82</v>
      </c>
    </row>
    <row r="113" spans="1:11" s="18" customFormat="1" ht="14.25" customHeight="1">
      <c r="A113" s="25">
        <f>'до 150 кВт'!A113</f>
        <v>43286</v>
      </c>
      <c r="B113" s="19">
        <v>8</v>
      </c>
      <c r="C113" s="16">
        <v>1479.25</v>
      </c>
      <c r="D113" s="16">
        <v>0</v>
      </c>
      <c r="E113" s="16">
        <v>211.28</v>
      </c>
      <c r="F113" s="16">
        <v>1515.73</v>
      </c>
      <c r="G113" s="16">
        <v>34.14</v>
      </c>
      <c r="H113" s="17">
        <f t="shared" si="4"/>
        <v>2771.4700000000003</v>
      </c>
      <c r="I113" s="17">
        <f t="shared" si="5"/>
        <v>3164.99</v>
      </c>
      <c r="J113" s="17">
        <f t="shared" si="6"/>
        <v>3788.99</v>
      </c>
      <c r="K113" s="17">
        <f t="shared" si="7"/>
        <v>5165.99</v>
      </c>
    </row>
    <row r="114" spans="1:11" s="18" customFormat="1" ht="14.25" customHeight="1">
      <c r="A114" s="25">
        <f>'до 150 кВт'!A114</f>
        <v>43286</v>
      </c>
      <c r="B114" s="19">
        <v>9</v>
      </c>
      <c r="C114" s="16">
        <v>1529.31</v>
      </c>
      <c r="D114" s="16">
        <v>0</v>
      </c>
      <c r="E114" s="16">
        <v>394.7</v>
      </c>
      <c r="F114" s="16">
        <v>1565.79</v>
      </c>
      <c r="G114" s="16">
        <v>35.27</v>
      </c>
      <c r="H114" s="17">
        <f t="shared" si="4"/>
        <v>2822.66</v>
      </c>
      <c r="I114" s="17">
        <f t="shared" si="5"/>
        <v>3216.18</v>
      </c>
      <c r="J114" s="17">
        <f t="shared" si="6"/>
        <v>3840.18</v>
      </c>
      <c r="K114" s="17">
        <f t="shared" si="7"/>
        <v>5217.179999999999</v>
      </c>
    </row>
    <row r="115" spans="1:11" s="18" customFormat="1" ht="14.25" customHeight="1">
      <c r="A115" s="25">
        <f>'до 150 кВт'!A115</f>
        <v>43286</v>
      </c>
      <c r="B115" s="19">
        <v>10</v>
      </c>
      <c r="C115" s="16">
        <v>1541.08</v>
      </c>
      <c r="D115" s="16">
        <v>0</v>
      </c>
      <c r="E115" s="16">
        <v>242.82</v>
      </c>
      <c r="F115" s="16">
        <v>1577.56</v>
      </c>
      <c r="G115" s="16">
        <v>35.54</v>
      </c>
      <c r="H115" s="17">
        <f t="shared" si="4"/>
        <v>2834.7</v>
      </c>
      <c r="I115" s="17">
        <f t="shared" si="5"/>
        <v>3228.22</v>
      </c>
      <c r="J115" s="17">
        <f t="shared" si="6"/>
        <v>3852.22</v>
      </c>
      <c r="K115" s="17">
        <f t="shared" si="7"/>
        <v>5229.22</v>
      </c>
    </row>
    <row r="116" spans="1:11" s="18" customFormat="1" ht="14.25" customHeight="1">
      <c r="A116" s="25">
        <f>'до 150 кВт'!A116</f>
        <v>43286</v>
      </c>
      <c r="B116" s="19">
        <v>11</v>
      </c>
      <c r="C116" s="16">
        <v>1604.39</v>
      </c>
      <c r="D116" s="16">
        <v>0</v>
      </c>
      <c r="E116" s="16">
        <v>244.48</v>
      </c>
      <c r="F116" s="16">
        <v>1640.87</v>
      </c>
      <c r="G116" s="16">
        <v>36.96</v>
      </c>
      <c r="H116" s="17">
        <f t="shared" si="4"/>
        <v>2899.43</v>
      </c>
      <c r="I116" s="17">
        <f t="shared" si="5"/>
        <v>3292.95</v>
      </c>
      <c r="J116" s="17">
        <f t="shared" si="6"/>
        <v>3916.95</v>
      </c>
      <c r="K116" s="17">
        <f t="shared" si="7"/>
        <v>5293.95</v>
      </c>
    </row>
    <row r="117" spans="1:11" s="18" customFormat="1" ht="14.25" customHeight="1">
      <c r="A117" s="25">
        <f>'до 150 кВт'!A117</f>
        <v>43286</v>
      </c>
      <c r="B117" s="19">
        <v>12</v>
      </c>
      <c r="C117" s="16">
        <v>1585.98</v>
      </c>
      <c r="D117" s="16">
        <v>7.28</v>
      </c>
      <c r="E117" s="16">
        <v>0</v>
      </c>
      <c r="F117" s="16">
        <v>1622.46</v>
      </c>
      <c r="G117" s="16">
        <v>36.55</v>
      </c>
      <c r="H117" s="17">
        <f t="shared" si="4"/>
        <v>2880.6099999999997</v>
      </c>
      <c r="I117" s="17">
        <f t="shared" si="5"/>
        <v>3274.13</v>
      </c>
      <c r="J117" s="17">
        <f t="shared" si="6"/>
        <v>3898.13</v>
      </c>
      <c r="K117" s="17">
        <f t="shared" si="7"/>
        <v>5275.13</v>
      </c>
    </row>
    <row r="118" spans="1:11" s="18" customFormat="1" ht="14.25" customHeight="1">
      <c r="A118" s="25">
        <f>'до 150 кВт'!A118</f>
        <v>43286</v>
      </c>
      <c r="B118" s="19">
        <v>13</v>
      </c>
      <c r="C118" s="16">
        <v>1532.83</v>
      </c>
      <c r="D118" s="16">
        <v>61.82</v>
      </c>
      <c r="E118" s="16">
        <v>0</v>
      </c>
      <c r="F118" s="16">
        <v>1569.31</v>
      </c>
      <c r="G118" s="16">
        <v>35.35</v>
      </c>
      <c r="H118" s="17">
        <f t="shared" si="4"/>
        <v>2826.2599999999998</v>
      </c>
      <c r="I118" s="17">
        <f t="shared" si="5"/>
        <v>3219.7799999999997</v>
      </c>
      <c r="J118" s="17">
        <f t="shared" si="6"/>
        <v>3843.7799999999997</v>
      </c>
      <c r="K118" s="17">
        <f t="shared" si="7"/>
        <v>5220.78</v>
      </c>
    </row>
    <row r="119" spans="1:11" s="18" customFormat="1" ht="14.25" customHeight="1">
      <c r="A119" s="25">
        <f>'до 150 кВт'!A119</f>
        <v>43286</v>
      </c>
      <c r="B119" s="19">
        <v>14</v>
      </c>
      <c r="C119" s="16">
        <v>1435.56</v>
      </c>
      <c r="D119" s="16">
        <v>2.42</v>
      </c>
      <c r="E119" s="16">
        <v>0</v>
      </c>
      <c r="F119" s="16">
        <v>1472.04</v>
      </c>
      <c r="G119" s="16">
        <v>33.16</v>
      </c>
      <c r="H119" s="17">
        <f t="shared" si="4"/>
        <v>2726.8</v>
      </c>
      <c r="I119" s="17">
        <f t="shared" si="5"/>
        <v>3120.3199999999997</v>
      </c>
      <c r="J119" s="17">
        <f t="shared" si="6"/>
        <v>3744.3199999999997</v>
      </c>
      <c r="K119" s="17">
        <f t="shared" si="7"/>
        <v>5121.32</v>
      </c>
    </row>
    <row r="120" spans="1:11" s="18" customFormat="1" ht="14.25" customHeight="1">
      <c r="A120" s="25">
        <f>'до 150 кВт'!A120</f>
        <v>43286</v>
      </c>
      <c r="B120" s="19">
        <v>15</v>
      </c>
      <c r="C120" s="16">
        <v>1592.64</v>
      </c>
      <c r="D120" s="16">
        <v>2.39</v>
      </c>
      <c r="E120" s="16">
        <v>0</v>
      </c>
      <c r="F120" s="16">
        <v>1629.12</v>
      </c>
      <c r="G120" s="16">
        <v>36.7</v>
      </c>
      <c r="H120" s="17">
        <f t="shared" si="4"/>
        <v>2887.42</v>
      </c>
      <c r="I120" s="17">
        <f t="shared" si="5"/>
        <v>3280.9399999999996</v>
      </c>
      <c r="J120" s="17">
        <f t="shared" si="6"/>
        <v>3904.9399999999996</v>
      </c>
      <c r="K120" s="17">
        <f t="shared" si="7"/>
        <v>5281.94</v>
      </c>
    </row>
    <row r="121" spans="1:11" s="18" customFormat="1" ht="14.25" customHeight="1">
      <c r="A121" s="25">
        <f>'до 150 кВт'!A121</f>
        <v>43286</v>
      </c>
      <c r="B121" s="19">
        <v>16</v>
      </c>
      <c r="C121" s="16">
        <v>1590.83</v>
      </c>
      <c r="D121" s="16">
        <v>0</v>
      </c>
      <c r="E121" s="16">
        <v>241.96</v>
      </c>
      <c r="F121" s="16">
        <v>1627.31</v>
      </c>
      <c r="G121" s="16">
        <v>36.66</v>
      </c>
      <c r="H121" s="17">
        <f t="shared" si="4"/>
        <v>2885.5699999999997</v>
      </c>
      <c r="I121" s="17">
        <f t="shared" si="5"/>
        <v>3279.09</v>
      </c>
      <c r="J121" s="17">
        <f t="shared" si="6"/>
        <v>3903.09</v>
      </c>
      <c r="K121" s="17">
        <f t="shared" si="7"/>
        <v>5280.09</v>
      </c>
    </row>
    <row r="122" spans="1:11" s="18" customFormat="1" ht="14.25" customHeight="1">
      <c r="A122" s="25">
        <f>'до 150 кВт'!A122</f>
        <v>43286</v>
      </c>
      <c r="B122" s="19">
        <v>17</v>
      </c>
      <c r="C122" s="16">
        <v>1413.33</v>
      </c>
      <c r="D122" s="16">
        <v>0</v>
      </c>
      <c r="E122" s="16">
        <v>139.29</v>
      </c>
      <c r="F122" s="16">
        <v>1449.81</v>
      </c>
      <c r="G122" s="16">
        <v>32.66</v>
      </c>
      <c r="H122" s="17">
        <f t="shared" si="4"/>
        <v>2704.0699999999997</v>
      </c>
      <c r="I122" s="17">
        <f t="shared" si="5"/>
        <v>3097.59</v>
      </c>
      <c r="J122" s="17">
        <f t="shared" si="6"/>
        <v>3721.59</v>
      </c>
      <c r="K122" s="17">
        <f t="shared" si="7"/>
        <v>5098.59</v>
      </c>
    </row>
    <row r="123" spans="1:11" s="18" customFormat="1" ht="14.25" customHeight="1">
      <c r="A123" s="25">
        <f>'до 150 кВт'!A123</f>
        <v>43286</v>
      </c>
      <c r="B123" s="19">
        <v>18</v>
      </c>
      <c r="C123" s="16">
        <v>1330.05</v>
      </c>
      <c r="D123" s="16">
        <v>0</v>
      </c>
      <c r="E123" s="16">
        <v>15.58</v>
      </c>
      <c r="F123" s="16">
        <v>1366.53</v>
      </c>
      <c r="G123" s="16">
        <v>30.78</v>
      </c>
      <c r="H123" s="17">
        <f t="shared" si="4"/>
        <v>2618.91</v>
      </c>
      <c r="I123" s="17">
        <f t="shared" si="5"/>
        <v>3012.43</v>
      </c>
      <c r="J123" s="17">
        <f t="shared" si="6"/>
        <v>3636.43</v>
      </c>
      <c r="K123" s="17">
        <f t="shared" si="7"/>
        <v>5013.429999999999</v>
      </c>
    </row>
    <row r="124" spans="1:11" s="18" customFormat="1" ht="14.25" customHeight="1">
      <c r="A124" s="25">
        <f>'до 150 кВт'!A124</f>
        <v>43286</v>
      </c>
      <c r="B124" s="19">
        <v>19</v>
      </c>
      <c r="C124" s="16">
        <v>1385.42</v>
      </c>
      <c r="D124" s="16">
        <v>87.7</v>
      </c>
      <c r="E124" s="16">
        <v>0</v>
      </c>
      <c r="F124" s="16">
        <v>1421.9</v>
      </c>
      <c r="G124" s="16">
        <v>32.03</v>
      </c>
      <c r="H124" s="17">
        <f t="shared" si="4"/>
        <v>2675.5299999999997</v>
      </c>
      <c r="I124" s="17">
        <f t="shared" si="5"/>
        <v>3069.05</v>
      </c>
      <c r="J124" s="17">
        <f t="shared" si="6"/>
        <v>3693.05</v>
      </c>
      <c r="K124" s="17">
        <f t="shared" si="7"/>
        <v>5070.05</v>
      </c>
    </row>
    <row r="125" spans="1:11" s="18" customFormat="1" ht="14.25" customHeight="1">
      <c r="A125" s="25">
        <f>'до 150 кВт'!A125</f>
        <v>43286</v>
      </c>
      <c r="B125" s="19">
        <v>20</v>
      </c>
      <c r="C125" s="16">
        <v>1610.18</v>
      </c>
      <c r="D125" s="16">
        <v>0</v>
      </c>
      <c r="E125" s="16">
        <v>7.53</v>
      </c>
      <c r="F125" s="16">
        <v>1646.66</v>
      </c>
      <c r="G125" s="16">
        <v>37.09</v>
      </c>
      <c r="H125" s="17">
        <f t="shared" si="4"/>
        <v>2905.35</v>
      </c>
      <c r="I125" s="17">
        <f t="shared" si="5"/>
        <v>3298.87</v>
      </c>
      <c r="J125" s="17">
        <f t="shared" si="6"/>
        <v>3922.87</v>
      </c>
      <c r="K125" s="17">
        <f t="shared" si="7"/>
        <v>5299.87</v>
      </c>
    </row>
    <row r="126" spans="1:11" s="18" customFormat="1" ht="14.25" customHeight="1">
      <c r="A126" s="25">
        <f>'до 150 кВт'!A126</f>
        <v>43286</v>
      </c>
      <c r="B126" s="19">
        <v>21</v>
      </c>
      <c r="C126" s="16">
        <v>1624.03</v>
      </c>
      <c r="D126" s="16">
        <v>0</v>
      </c>
      <c r="E126" s="16">
        <v>243.21</v>
      </c>
      <c r="F126" s="16">
        <v>1660.51</v>
      </c>
      <c r="G126" s="16">
        <v>37.4</v>
      </c>
      <c r="H126" s="17">
        <f t="shared" si="4"/>
        <v>2919.51</v>
      </c>
      <c r="I126" s="17">
        <f t="shared" si="5"/>
        <v>3313.0299999999997</v>
      </c>
      <c r="J126" s="17">
        <f t="shared" si="6"/>
        <v>3937.0299999999997</v>
      </c>
      <c r="K126" s="17">
        <f t="shared" si="7"/>
        <v>5314.03</v>
      </c>
    </row>
    <row r="127" spans="1:11" s="18" customFormat="1" ht="14.25" customHeight="1">
      <c r="A127" s="25">
        <f>'до 150 кВт'!A127</f>
        <v>43286</v>
      </c>
      <c r="B127" s="19">
        <v>22</v>
      </c>
      <c r="C127" s="16">
        <v>1413.67</v>
      </c>
      <c r="D127" s="16">
        <v>0</v>
      </c>
      <c r="E127" s="16">
        <v>534.13</v>
      </c>
      <c r="F127" s="16">
        <v>1450.15</v>
      </c>
      <c r="G127" s="16">
        <v>32.67</v>
      </c>
      <c r="H127" s="17">
        <f t="shared" si="4"/>
        <v>2704.42</v>
      </c>
      <c r="I127" s="17">
        <f t="shared" si="5"/>
        <v>3097.94</v>
      </c>
      <c r="J127" s="17">
        <f t="shared" si="6"/>
        <v>3721.94</v>
      </c>
      <c r="K127" s="17">
        <f t="shared" si="7"/>
        <v>5098.94</v>
      </c>
    </row>
    <row r="128" spans="1:11" s="18" customFormat="1" ht="14.25" customHeight="1">
      <c r="A128" s="25">
        <f>'до 150 кВт'!A128</f>
        <v>43286</v>
      </c>
      <c r="B128" s="19">
        <v>23</v>
      </c>
      <c r="C128" s="16">
        <v>1191.14</v>
      </c>
      <c r="D128" s="16">
        <v>0</v>
      </c>
      <c r="E128" s="16">
        <v>629.95</v>
      </c>
      <c r="F128" s="16">
        <v>1227.62</v>
      </c>
      <c r="G128" s="16">
        <v>27.65</v>
      </c>
      <c r="H128" s="17">
        <f t="shared" si="4"/>
        <v>2476.87</v>
      </c>
      <c r="I128" s="17">
        <f t="shared" si="5"/>
        <v>2870.39</v>
      </c>
      <c r="J128" s="17">
        <f t="shared" si="6"/>
        <v>3494.39</v>
      </c>
      <c r="K128" s="17">
        <f t="shared" si="7"/>
        <v>4871.39</v>
      </c>
    </row>
    <row r="129" spans="1:11" s="18" customFormat="1" ht="14.25" customHeight="1">
      <c r="A129" s="25">
        <f>'до 150 кВт'!A129</f>
        <v>43287</v>
      </c>
      <c r="B129" s="19">
        <v>0</v>
      </c>
      <c r="C129" s="16">
        <v>1558.01</v>
      </c>
      <c r="D129" s="16">
        <v>0</v>
      </c>
      <c r="E129" s="16">
        <v>686.67</v>
      </c>
      <c r="F129" s="16">
        <v>1594.49</v>
      </c>
      <c r="G129" s="16">
        <v>35.92</v>
      </c>
      <c r="H129" s="17">
        <f t="shared" si="4"/>
        <v>2852.01</v>
      </c>
      <c r="I129" s="17">
        <f t="shared" si="5"/>
        <v>3245.5299999999997</v>
      </c>
      <c r="J129" s="17">
        <f t="shared" si="6"/>
        <v>3869.5299999999997</v>
      </c>
      <c r="K129" s="17">
        <f t="shared" si="7"/>
        <v>5246.53</v>
      </c>
    </row>
    <row r="130" spans="1:11" s="18" customFormat="1" ht="14.25" customHeight="1">
      <c r="A130" s="25">
        <f>'до 150 кВт'!A130</f>
        <v>43287</v>
      </c>
      <c r="B130" s="19">
        <v>1</v>
      </c>
      <c r="C130" s="16">
        <v>1548.35</v>
      </c>
      <c r="D130" s="16">
        <v>0</v>
      </c>
      <c r="E130" s="16">
        <v>808.51</v>
      </c>
      <c r="F130" s="16">
        <v>1584.83</v>
      </c>
      <c r="G130" s="16">
        <v>35.7</v>
      </c>
      <c r="H130" s="17">
        <f t="shared" si="4"/>
        <v>2842.13</v>
      </c>
      <c r="I130" s="17">
        <f t="shared" si="5"/>
        <v>3235.6499999999996</v>
      </c>
      <c r="J130" s="17">
        <f t="shared" si="6"/>
        <v>3859.6499999999996</v>
      </c>
      <c r="K130" s="17">
        <f t="shared" si="7"/>
        <v>5236.65</v>
      </c>
    </row>
    <row r="131" spans="1:11" s="18" customFormat="1" ht="14.25" customHeight="1">
      <c r="A131" s="25">
        <f>'до 150 кВт'!A131</f>
        <v>43287</v>
      </c>
      <c r="B131" s="19">
        <v>2</v>
      </c>
      <c r="C131" s="16">
        <v>1476.22</v>
      </c>
      <c r="D131" s="16">
        <v>0</v>
      </c>
      <c r="E131" s="16">
        <v>790.92</v>
      </c>
      <c r="F131" s="16">
        <v>1512.7</v>
      </c>
      <c r="G131" s="16">
        <v>34.07</v>
      </c>
      <c r="H131" s="17">
        <f t="shared" si="4"/>
        <v>2768.37</v>
      </c>
      <c r="I131" s="17">
        <f t="shared" si="5"/>
        <v>3161.89</v>
      </c>
      <c r="J131" s="17">
        <f t="shared" si="6"/>
        <v>3785.89</v>
      </c>
      <c r="K131" s="17">
        <f t="shared" si="7"/>
        <v>5162.89</v>
      </c>
    </row>
    <row r="132" spans="1:11" s="18" customFormat="1" ht="14.25" customHeight="1">
      <c r="A132" s="25">
        <f>'до 150 кВт'!A132</f>
        <v>43287</v>
      </c>
      <c r="B132" s="19">
        <v>3</v>
      </c>
      <c r="C132" s="16">
        <v>1472.34</v>
      </c>
      <c r="D132" s="16">
        <v>0</v>
      </c>
      <c r="E132" s="16">
        <v>892.05</v>
      </c>
      <c r="F132" s="16">
        <v>1508.82</v>
      </c>
      <c r="G132" s="16">
        <v>33.99</v>
      </c>
      <c r="H132" s="17">
        <f t="shared" si="4"/>
        <v>2764.41</v>
      </c>
      <c r="I132" s="17">
        <f t="shared" si="5"/>
        <v>3157.93</v>
      </c>
      <c r="J132" s="17">
        <f t="shared" si="6"/>
        <v>3781.93</v>
      </c>
      <c r="K132" s="17">
        <f t="shared" si="7"/>
        <v>5158.929999999999</v>
      </c>
    </row>
    <row r="133" spans="1:11" s="18" customFormat="1" ht="14.25" customHeight="1">
      <c r="A133" s="25">
        <f>'до 150 кВт'!A133</f>
        <v>43287</v>
      </c>
      <c r="B133" s="19">
        <v>4</v>
      </c>
      <c r="C133" s="16">
        <v>1391.69</v>
      </c>
      <c r="D133" s="16">
        <v>0</v>
      </c>
      <c r="E133" s="16">
        <v>947.42</v>
      </c>
      <c r="F133" s="16">
        <v>1428.17</v>
      </c>
      <c r="G133" s="16">
        <v>32.17</v>
      </c>
      <c r="H133" s="17">
        <f t="shared" si="4"/>
        <v>2681.94</v>
      </c>
      <c r="I133" s="17">
        <f t="shared" si="5"/>
        <v>3075.46</v>
      </c>
      <c r="J133" s="17">
        <f t="shared" si="6"/>
        <v>3699.46</v>
      </c>
      <c r="K133" s="17">
        <f t="shared" si="7"/>
        <v>5076.46</v>
      </c>
    </row>
    <row r="134" spans="1:11" s="18" customFormat="1" ht="14.25" customHeight="1">
      <c r="A134" s="25">
        <f>'до 150 кВт'!A134</f>
        <v>43287</v>
      </c>
      <c r="B134" s="19">
        <v>5</v>
      </c>
      <c r="C134" s="16">
        <v>700.33</v>
      </c>
      <c r="D134" s="16">
        <v>0</v>
      </c>
      <c r="E134" s="16">
        <v>5.34</v>
      </c>
      <c r="F134" s="16">
        <v>736.81</v>
      </c>
      <c r="G134" s="16">
        <v>16.6</v>
      </c>
      <c r="H134" s="17">
        <f t="shared" si="4"/>
        <v>1975.0099999999998</v>
      </c>
      <c r="I134" s="17">
        <f t="shared" si="5"/>
        <v>2368.5299999999997</v>
      </c>
      <c r="J134" s="17">
        <f t="shared" si="6"/>
        <v>2992.5299999999997</v>
      </c>
      <c r="K134" s="17">
        <f t="shared" si="7"/>
        <v>4369.53</v>
      </c>
    </row>
    <row r="135" spans="1:11" s="18" customFormat="1" ht="14.25" customHeight="1">
      <c r="A135" s="25">
        <f>'до 150 кВт'!A135</f>
        <v>43287</v>
      </c>
      <c r="B135" s="19">
        <v>6</v>
      </c>
      <c r="C135" s="16">
        <v>773.26</v>
      </c>
      <c r="D135" s="16">
        <v>0</v>
      </c>
      <c r="E135" s="16">
        <v>48.06</v>
      </c>
      <c r="F135" s="16">
        <v>809.74</v>
      </c>
      <c r="G135" s="16">
        <v>18.24</v>
      </c>
      <c r="H135" s="17">
        <f t="shared" si="4"/>
        <v>2049.58</v>
      </c>
      <c r="I135" s="17">
        <f t="shared" si="5"/>
        <v>2443.1</v>
      </c>
      <c r="J135" s="17">
        <f t="shared" si="6"/>
        <v>3067.1</v>
      </c>
      <c r="K135" s="17">
        <f t="shared" si="7"/>
        <v>4444.099999999999</v>
      </c>
    </row>
    <row r="136" spans="1:11" s="18" customFormat="1" ht="14.25" customHeight="1">
      <c r="A136" s="25">
        <f>'до 150 кВт'!A136</f>
        <v>43287</v>
      </c>
      <c r="B136" s="19">
        <v>7</v>
      </c>
      <c r="C136" s="16">
        <v>860.25</v>
      </c>
      <c r="D136" s="16">
        <v>0</v>
      </c>
      <c r="E136" s="16">
        <v>5.21</v>
      </c>
      <c r="F136" s="16">
        <v>896.73</v>
      </c>
      <c r="G136" s="16">
        <v>20.2</v>
      </c>
      <c r="H136" s="17">
        <f t="shared" si="4"/>
        <v>2138.5299999999997</v>
      </c>
      <c r="I136" s="17">
        <f t="shared" si="5"/>
        <v>2532.05</v>
      </c>
      <c r="J136" s="17">
        <f t="shared" si="6"/>
        <v>3156.05</v>
      </c>
      <c r="K136" s="17">
        <f t="shared" si="7"/>
        <v>4533.05</v>
      </c>
    </row>
    <row r="137" spans="1:11" s="18" customFormat="1" ht="14.25" customHeight="1">
      <c r="A137" s="25">
        <f>'до 150 кВт'!A137</f>
        <v>43287</v>
      </c>
      <c r="B137" s="19">
        <v>8</v>
      </c>
      <c r="C137" s="16">
        <v>1039.16</v>
      </c>
      <c r="D137" s="16">
        <v>0</v>
      </c>
      <c r="E137" s="16">
        <v>22.29</v>
      </c>
      <c r="F137" s="16">
        <v>1075.64</v>
      </c>
      <c r="G137" s="16">
        <v>24.23</v>
      </c>
      <c r="H137" s="17">
        <f t="shared" si="4"/>
        <v>2321.4700000000003</v>
      </c>
      <c r="I137" s="17">
        <f t="shared" si="5"/>
        <v>2714.99</v>
      </c>
      <c r="J137" s="17">
        <f t="shared" si="6"/>
        <v>3338.99</v>
      </c>
      <c r="K137" s="17">
        <f t="shared" si="7"/>
        <v>4715.99</v>
      </c>
    </row>
    <row r="138" spans="1:11" s="18" customFormat="1" ht="14.25" customHeight="1">
      <c r="A138" s="25">
        <f>'до 150 кВт'!A138</f>
        <v>43287</v>
      </c>
      <c r="B138" s="19">
        <v>9</v>
      </c>
      <c r="C138" s="16">
        <v>1534.96</v>
      </c>
      <c r="D138" s="16">
        <v>0</v>
      </c>
      <c r="E138" s="16">
        <v>541.94</v>
      </c>
      <c r="F138" s="16">
        <v>1571.44</v>
      </c>
      <c r="G138" s="16">
        <v>35.4</v>
      </c>
      <c r="H138" s="17">
        <f aca="true" t="shared" si="8" ref="H138:H201">SUM($F138,$G138,$M$3,$M$4)</f>
        <v>2828.44</v>
      </c>
      <c r="I138" s="17">
        <f aca="true" t="shared" si="9" ref="I138:I201">SUM($F138,$G138,$N$3,$N$4)</f>
        <v>3221.96</v>
      </c>
      <c r="J138" s="17">
        <f aca="true" t="shared" si="10" ref="J138:J201">SUM($F138,$G138,$O$3,$O$4)</f>
        <v>3845.96</v>
      </c>
      <c r="K138" s="17">
        <f aca="true" t="shared" si="11" ref="K138:K201">SUM($F138,$G138,$P$3,$P$4)</f>
        <v>5222.96</v>
      </c>
    </row>
    <row r="139" spans="1:11" s="18" customFormat="1" ht="14.25" customHeight="1">
      <c r="A139" s="25">
        <f>'до 150 кВт'!A139</f>
        <v>43287</v>
      </c>
      <c r="B139" s="19">
        <v>10</v>
      </c>
      <c r="C139" s="16">
        <v>1548.93</v>
      </c>
      <c r="D139" s="16">
        <v>0</v>
      </c>
      <c r="E139" s="16">
        <v>433.82</v>
      </c>
      <c r="F139" s="16">
        <v>1585.41</v>
      </c>
      <c r="G139" s="16">
        <v>35.71</v>
      </c>
      <c r="H139" s="17">
        <f t="shared" si="8"/>
        <v>2842.7200000000003</v>
      </c>
      <c r="I139" s="17">
        <f t="shared" si="9"/>
        <v>3236.24</v>
      </c>
      <c r="J139" s="17">
        <f t="shared" si="10"/>
        <v>3860.24</v>
      </c>
      <c r="K139" s="17">
        <f t="shared" si="11"/>
        <v>5237.24</v>
      </c>
    </row>
    <row r="140" spans="1:11" s="18" customFormat="1" ht="14.25" customHeight="1">
      <c r="A140" s="25">
        <f>'до 150 кВт'!A140</f>
        <v>43287</v>
      </c>
      <c r="B140" s="19">
        <v>11</v>
      </c>
      <c r="C140" s="16">
        <v>1569.47</v>
      </c>
      <c r="D140" s="16">
        <v>0</v>
      </c>
      <c r="E140" s="16">
        <v>442.64</v>
      </c>
      <c r="F140" s="16">
        <v>1605.95</v>
      </c>
      <c r="G140" s="16">
        <v>36.17</v>
      </c>
      <c r="H140" s="17">
        <f t="shared" si="8"/>
        <v>2863.7200000000003</v>
      </c>
      <c r="I140" s="17">
        <f t="shared" si="9"/>
        <v>3257.24</v>
      </c>
      <c r="J140" s="17">
        <f t="shared" si="10"/>
        <v>3881.24</v>
      </c>
      <c r="K140" s="17">
        <f t="shared" si="11"/>
        <v>5258.24</v>
      </c>
    </row>
    <row r="141" spans="1:11" s="18" customFormat="1" ht="14.25" customHeight="1">
      <c r="A141" s="25">
        <f>'до 150 кВт'!A141</f>
        <v>43287</v>
      </c>
      <c r="B141" s="19">
        <v>12</v>
      </c>
      <c r="C141" s="16">
        <v>1567.53</v>
      </c>
      <c r="D141" s="16">
        <v>0</v>
      </c>
      <c r="E141" s="16">
        <v>420.08</v>
      </c>
      <c r="F141" s="16">
        <v>1604.01</v>
      </c>
      <c r="G141" s="16">
        <v>36.13</v>
      </c>
      <c r="H141" s="17">
        <f t="shared" si="8"/>
        <v>2861.74</v>
      </c>
      <c r="I141" s="17">
        <f t="shared" si="9"/>
        <v>3255.26</v>
      </c>
      <c r="J141" s="17">
        <f t="shared" si="10"/>
        <v>3879.26</v>
      </c>
      <c r="K141" s="17">
        <f t="shared" si="11"/>
        <v>5256.26</v>
      </c>
    </row>
    <row r="142" spans="1:11" s="18" customFormat="1" ht="14.25" customHeight="1">
      <c r="A142" s="25">
        <f>'до 150 кВт'!A142</f>
        <v>43287</v>
      </c>
      <c r="B142" s="19">
        <v>13</v>
      </c>
      <c r="C142" s="16">
        <v>1557.9</v>
      </c>
      <c r="D142" s="16">
        <v>0</v>
      </c>
      <c r="E142" s="16">
        <v>339.62</v>
      </c>
      <c r="F142" s="16">
        <v>1594.38</v>
      </c>
      <c r="G142" s="16">
        <v>35.91</v>
      </c>
      <c r="H142" s="17">
        <f t="shared" si="8"/>
        <v>2851.8900000000003</v>
      </c>
      <c r="I142" s="17">
        <f t="shared" si="9"/>
        <v>3245.41</v>
      </c>
      <c r="J142" s="17">
        <f t="shared" si="10"/>
        <v>3869.41</v>
      </c>
      <c r="K142" s="17">
        <f t="shared" si="11"/>
        <v>5246.41</v>
      </c>
    </row>
    <row r="143" spans="1:11" s="18" customFormat="1" ht="14.25" customHeight="1">
      <c r="A143" s="25">
        <f>'до 150 кВт'!A143</f>
        <v>43287</v>
      </c>
      <c r="B143" s="19">
        <v>14</v>
      </c>
      <c r="C143" s="16">
        <v>1554.85</v>
      </c>
      <c r="D143" s="16">
        <v>0</v>
      </c>
      <c r="E143" s="16">
        <v>326.16</v>
      </c>
      <c r="F143" s="16">
        <v>1591.33</v>
      </c>
      <c r="G143" s="16">
        <v>35.85</v>
      </c>
      <c r="H143" s="17">
        <f t="shared" si="8"/>
        <v>2848.7799999999997</v>
      </c>
      <c r="I143" s="17">
        <f t="shared" si="9"/>
        <v>3242.2999999999997</v>
      </c>
      <c r="J143" s="17">
        <f t="shared" si="10"/>
        <v>3866.2999999999997</v>
      </c>
      <c r="K143" s="17">
        <f t="shared" si="11"/>
        <v>5243.3</v>
      </c>
    </row>
    <row r="144" spans="1:11" s="18" customFormat="1" ht="14.25" customHeight="1">
      <c r="A144" s="25">
        <f>'до 150 кВт'!A144</f>
        <v>43287</v>
      </c>
      <c r="B144" s="19">
        <v>15</v>
      </c>
      <c r="C144" s="16">
        <v>1564.37</v>
      </c>
      <c r="D144" s="16">
        <v>0</v>
      </c>
      <c r="E144" s="16">
        <v>118.41</v>
      </c>
      <c r="F144" s="16">
        <v>1600.85</v>
      </c>
      <c r="G144" s="16">
        <v>36.06</v>
      </c>
      <c r="H144" s="17">
        <f t="shared" si="8"/>
        <v>2858.5099999999998</v>
      </c>
      <c r="I144" s="17">
        <f t="shared" si="9"/>
        <v>3252.0299999999997</v>
      </c>
      <c r="J144" s="17">
        <f t="shared" si="10"/>
        <v>3876.0299999999997</v>
      </c>
      <c r="K144" s="17">
        <f t="shared" si="11"/>
        <v>5253.03</v>
      </c>
    </row>
    <row r="145" spans="1:11" s="18" customFormat="1" ht="14.25" customHeight="1">
      <c r="A145" s="25">
        <f>'до 150 кВт'!A145</f>
        <v>43287</v>
      </c>
      <c r="B145" s="19">
        <v>16</v>
      </c>
      <c r="C145" s="16">
        <v>1562.96</v>
      </c>
      <c r="D145" s="16">
        <v>0</v>
      </c>
      <c r="E145" s="16">
        <v>111.1</v>
      </c>
      <c r="F145" s="16">
        <v>1599.44</v>
      </c>
      <c r="G145" s="16">
        <v>36.03</v>
      </c>
      <c r="H145" s="17">
        <f t="shared" si="8"/>
        <v>2857.0699999999997</v>
      </c>
      <c r="I145" s="17">
        <f t="shared" si="9"/>
        <v>3250.59</v>
      </c>
      <c r="J145" s="17">
        <f t="shared" si="10"/>
        <v>3874.59</v>
      </c>
      <c r="K145" s="17">
        <f t="shared" si="11"/>
        <v>5251.59</v>
      </c>
    </row>
    <row r="146" spans="1:11" s="18" customFormat="1" ht="14.25" customHeight="1">
      <c r="A146" s="25">
        <f>'до 150 кВт'!A146</f>
        <v>43287</v>
      </c>
      <c r="B146" s="19">
        <v>17</v>
      </c>
      <c r="C146" s="16">
        <v>1559.74</v>
      </c>
      <c r="D146" s="16">
        <v>0</v>
      </c>
      <c r="E146" s="16">
        <v>412.15</v>
      </c>
      <c r="F146" s="16">
        <v>1596.22</v>
      </c>
      <c r="G146" s="16">
        <v>35.96</v>
      </c>
      <c r="H146" s="17">
        <f t="shared" si="8"/>
        <v>2853.7799999999997</v>
      </c>
      <c r="I146" s="17">
        <f t="shared" si="9"/>
        <v>3247.3</v>
      </c>
      <c r="J146" s="17">
        <f t="shared" si="10"/>
        <v>3871.3</v>
      </c>
      <c r="K146" s="17">
        <f t="shared" si="11"/>
        <v>5248.3</v>
      </c>
    </row>
    <row r="147" spans="1:11" s="18" customFormat="1" ht="14.25" customHeight="1">
      <c r="A147" s="25">
        <f>'до 150 кВт'!A147</f>
        <v>43287</v>
      </c>
      <c r="B147" s="19">
        <v>18</v>
      </c>
      <c r="C147" s="16">
        <v>1142.06</v>
      </c>
      <c r="D147" s="16">
        <v>37.41</v>
      </c>
      <c r="E147" s="16">
        <v>0</v>
      </c>
      <c r="F147" s="16">
        <v>1178.54</v>
      </c>
      <c r="G147" s="16">
        <v>26.55</v>
      </c>
      <c r="H147" s="17">
        <f t="shared" si="8"/>
        <v>2426.6899999999996</v>
      </c>
      <c r="I147" s="17">
        <f t="shared" si="9"/>
        <v>2820.21</v>
      </c>
      <c r="J147" s="17">
        <f t="shared" si="10"/>
        <v>3444.21</v>
      </c>
      <c r="K147" s="17">
        <f t="shared" si="11"/>
        <v>4821.21</v>
      </c>
    </row>
    <row r="148" spans="1:11" s="18" customFormat="1" ht="14.25" customHeight="1">
      <c r="A148" s="25">
        <f>'до 150 кВт'!A148</f>
        <v>43287</v>
      </c>
      <c r="B148" s="19">
        <v>19</v>
      </c>
      <c r="C148" s="16">
        <v>1269.14</v>
      </c>
      <c r="D148" s="16">
        <v>0</v>
      </c>
      <c r="E148" s="16">
        <v>8.32</v>
      </c>
      <c r="F148" s="16">
        <v>1305.62</v>
      </c>
      <c r="G148" s="16">
        <v>29.41</v>
      </c>
      <c r="H148" s="17">
        <f t="shared" si="8"/>
        <v>2556.63</v>
      </c>
      <c r="I148" s="17">
        <f t="shared" si="9"/>
        <v>2950.1499999999996</v>
      </c>
      <c r="J148" s="17">
        <f t="shared" si="10"/>
        <v>3574.1499999999996</v>
      </c>
      <c r="K148" s="17">
        <f t="shared" si="11"/>
        <v>4951.15</v>
      </c>
    </row>
    <row r="149" spans="1:11" s="18" customFormat="1" ht="14.25" customHeight="1">
      <c r="A149" s="25">
        <f>'до 150 кВт'!A149</f>
        <v>43287</v>
      </c>
      <c r="B149" s="19">
        <v>20</v>
      </c>
      <c r="C149" s="16">
        <v>1564.16</v>
      </c>
      <c r="D149" s="16">
        <v>0</v>
      </c>
      <c r="E149" s="16">
        <v>27.75</v>
      </c>
      <c r="F149" s="16">
        <v>1600.64</v>
      </c>
      <c r="G149" s="16">
        <v>36.05</v>
      </c>
      <c r="H149" s="17">
        <f t="shared" si="8"/>
        <v>2858.29</v>
      </c>
      <c r="I149" s="17">
        <f t="shared" si="9"/>
        <v>3251.81</v>
      </c>
      <c r="J149" s="17">
        <f t="shared" si="10"/>
        <v>3875.81</v>
      </c>
      <c r="K149" s="17">
        <f t="shared" si="11"/>
        <v>5252.81</v>
      </c>
    </row>
    <row r="150" spans="1:11" s="18" customFormat="1" ht="14.25" customHeight="1">
      <c r="A150" s="25">
        <f>'до 150 кВт'!A150</f>
        <v>43287</v>
      </c>
      <c r="B150" s="19">
        <v>21</v>
      </c>
      <c r="C150" s="16">
        <v>1555.64</v>
      </c>
      <c r="D150" s="16">
        <v>0</v>
      </c>
      <c r="E150" s="16">
        <v>517.28</v>
      </c>
      <c r="F150" s="16">
        <v>1592.12</v>
      </c>
      <c r="G150" s="16">
        <v>35.86</v>
      </c>
      <c r="H150" s="17">
        <f t="shared" si="8"/>
        <v>2849.58</v>
      </c>
      <c r="I150" s="17">
        <f t="shared" si="9"/>
        <v>3243.0999999999995</v>
      </c>
      <c r="J150" s="17">
        <f t="shared" si="10"/>
        <v>3867.0999999999995</v>
      </c>
      <c r="K150" s="17">
        <f t="shared" si="11"/>
        <v>5244.099999999999</v>
      </c>
    </row>
    <row r="151" spans="1:11" s="18" customFormat="1" ht="14.25" customHeight="1">
      <c r="A151" s="25">
        <f>'до 150 кВт'!A151</f>
        <v>43287</v>
      </c>
      <c r="B151" s="19">
        <v>22</v>
      </c>
      <c r="C151" s="16">
        <v>1398.1</v>
      </c>
      <c r="D151" s="16">
        <v>0</v>
      </c>
      <c r="E151" s="16">
        <v>454.7</v>
      </c>
      <c r="F151" s="16">
        <v>1434.58</v>
      </c>
      <c r="G151" s="16">
        <v>32.31</v>
      </c>
      <c r="H151" s="17">
        <f t="shared" si="8"/>
        <v>2688.49</v>
      </c>
      <c r="I151" s="17">
        <f t="shared" si="9"/>
        <v>3082.0099999999998</v>
      </c>
      <c r="J151" s="17">
        <f t="shared" si="10"/>
        <v>3706.0099999999998</v>
      </c>
      <c r="K151" s="17">
        <f t="shared" si="11"/>
        <v>5083.009999999999</v>
      </c>
    </row>
    <row r="152" spans="1:11" s="18" customFormat="1" ht="14.25" customHeight="1">
      <c r="A152" s="25">
        <f>'до 150 кВт'!A152</f>
        <v>43287</v>
      </c>
      <c r="B152" s="19">
        <v>23</v>
      </c>
      <c r="C152" s="16">
        <v>1059.74</v>
      </c>
      <c r="D152" s="16">
        <v>0</v>
      </c>
      <c r="E152" s="16">
        <v>253.87</v>
      </c>
      <c r="F152" s="16">
        <v>1096.22</v>
      </c>
      <c r="G152" s="16">
        <v>24.69</v>
      </c>
      <c r="H152" s="17">
        <f t="shared" si="8"/>
        <v>2342.51</v>
      </c>
      <c r="I152" s="17">
        <f t="shared" si="9"/>
        <v>2736.0299999999997</v>
      </c>
      <c r="J152" s="17">
        <f t="shared" si="10"/>
        <v>3360.0299999999997</v>
      </c>
      <c r="K152" s="17">
        <f t="shared" si="11"/>
        <v>4737.03</v>
      </c>
    </row>
    <row r="153" spans="1:11" s="18" customFormat="1" ht="14.25" customHeight="1">
      <c r="A153" s="25">
        <f>'до 150 кВт'!A153</f>
        <v>43288</v>
      </c>
      <c r="B153" s="19">
        <v>0</v>
      </c>
      <c r="C153" s="16">
        <v>883.37</v>
      </c>
      <c r="D153" s="16">
        <v>0</v>
      </c>
      <c r="E153" s="16">
        <v>92.54</v>
      </c>
      <c r="F153" s="16">
        <v>919.85</v>
      </c>
      <c r="G153" s="16">
        <v>20.72</v>
      </c>
      <c r="H153" s="17">
        <f t="shared" si="8"/>
        <v>2162.17</v>
      </c>
      <c r="I153" s="17">
        <f t="shared" si="9"/>
        <v>2555.69</v>
      </c>
      <c r="J153" s="17">
        <f t="shared" si="10"/>
        <v>3179.69</v>
      </c>
      <c r="K153" s="17">
        <f t="shared" si="11"/>
        <v>4556.69</v>
      </c>
    </row>
    <row r="154" spans="1:11" s="18" customFormat="1" ht="14.25" customHeight="1">
      <c r="A154" s="25">
        <f>'до 150 кВт'!A154</f>
        <v>43288</v>
      </c>
      <c r="B154" s="19">
        <v>1</v>
      </c>
      <c r="C154" s="16">
        <v>777.43</v>
      </c>
      <c r="D154" s="16">
        <v>0</v>
      </c>
      <c r="E154" s="16">
        <v>113.25</v>
      </c>
      <c r="F154" s="16">
        <v>813.91</v>
      </c>
      <c r="G154" s="16">
        <v>18.33</v>
      </c>
      <c r="H154" s="17">
        <f t="shared" si="8"/>
        <v>2053.84</v>
      </c>
      <c r="I154" s="17">
        <f t="shared" si="9"/>
        <v>2447.3599999999997</v>
      </c>
      <c r="J154" s="17">
        <f t="shared" si="10"/>
        <v>3071.3599999999997</v>
      </c>
      <c r="K154" s="17">
        <f t="shared" si="11"/>
        <v>4448.36</v>
      </c>
    </row>
    <row r="155" spans="1:11" s="18" customFormat="1" ht="14.25" customHeight="1">
      <c r="A155" s="25">
        <f>'до 150 кВт'!A155</f>
        <v>43288</v>
      </c>
      <c r="B155" s="19">
        <v>2</v>
      </c>
      <c r="C155" s="16">
        <v>558.62</v>
      </c>
      <c r="D155" s="16">
        <v>0</v>
      </c>
      <c r="E155" s="16">
        <v>271.72</v>
      </c>
      <c r="F155" s="16">
        <v>595.1</v>
      </c>
      <c r="G155" s="16">
        <v>13.4</v>
      </c>
      <c r="H155" s="17">
        <f t="shared" si="8"/>
        <v>1830.1</v>
      </c>
      <c r="I155" s="17">
        <f t="shared" si="9"/>
        <v>2223.62</v>
      </c>
      <c r="J155" s="17">
        <f t="shared" si="10"/>
        <v>2847.62</v>
      </c>
      <c r="K155" s="17">
        <f t="shared" si="11"/>
        <v>4224.62</v>
      </c>
    </row>
    <row r="156" spans="1:11" s="18" customFormat="1" ht="14.25" customHeight="1">
      <c r="A156" s="25">
        <f>'до 150 кВт'!A156</f>
        <v>43288</v>
      </c>
      <c r="B156" s="19">
        <v>3</v>
      </c>
      <c r="C156" s="16">
        <v>0</v>
      </c>
      <c r="D156" s="16">
        <v>1.03</v>
      </c>
      <c r="E156" s="16">
        <v>0</v>
      </c>
      <c r="F156" s="16">
        <v>36.48</v>
      </c>
      <c r="G156" s="16">
        <v>0.82</v>
      </c>
      <c r="H156" s="17">
        <f t="shared" si="8"/>
        <v>1258.8999999999999</v>
      </c>
      <c r="I156" s="17">
        <f t="shared" si="9"/>
        <v>1652.4199999999998</v>
      </c>
      <c r="J156" s="17">
        <f t="shared" si="10"/>
        <v>2276.42</v>
      </c>
      <c r="K156" s="17">
        <f t="shared" si="11"/>
        <v>3653.42</v>
      </c>
    </row>
    <row r="157" spans="1:11" s="18" customFormat="1" ht="14.25" customHeight="1">
      <c r="A157" s="25">
        <f>'до 150 кВт'!A157</f>
        <v>43288</v>
      </c>
      <c r="B157" s="19">
        <v>4</v>
      </c>
      <c r="C157" s="16">
        <v>624.69</v>
      </c>
      <c r="D157" s="16">
        <v>0</v>
      </c>
      <c r="E157" s="16">
        <v>78.85</v>
      </c>
      <c r="F157" s="16">
        <v>661.17</v>
      </c>
      <c r="G157" s="16">
        <v>14.89</v>
      </c>
      <c r="H157" s="17">
        <f t="shared" si="8"/>
        <v>1897.6599999999999</v>
      </c>
      <c r="I157" s="17">
        <f t="shared" si="9"/>
        <v>2291.18</v>
      </c>
      <c r="J157" s="17">
        <f t="shared" si="10"/>
        <v>2915.18</v>
      </c>
      <c r="K157" s="17">
        <f t="shared" si="11"/>
        <v>4292.179999999999</v>
      </c>
    </row>
    <row r="158" spans="1:11" s="18" customFormat="1" ht="14.25" customHeight="1">
      <c r="A158" s="25">
        <f>'до 150 кВт'!A158</f>
        <v>43288</v>
      </c>
      <c r="B158" s="19">
        <v>5</v>
      </c>
      <c r="C158" s="16">
        <v>764.69</v>
      </c>
      <c r="D158" s="16">
        <v>0</v>
      </c>
      <c r="E158" s="16">
        <v>13.54</v>
      </c>
      <c r="F158" s="16">
        <v>801.17</v>
      </c>
      <c r="G158" s="16">
        <v>18.05</v>
      </c>
      <c r="H158" s="17">
        <f t="shared" si="8"/>
        <v>2040.8199999999997</v>
      </c>
      <c r="I158" s="17">
        <f t="shared" si="9"/>
        <v>2434.3399999999997</v>
      </c>
      <c r="J158" s="17">
        <f t="shared" si="10"/>
        <v>3058.3399999999997</v>
      </c>
      <c r="K158" s="17">
        <f t="shared" si="11"/>
        <v>4435.34</v>
      </c>
    </row>
    <row r="159" spans="1:11" s="18" customFormat="1" ht="14.25" customHeight="1">
      <c r="A159" s="25">
        <f>'до 150 кВт'!A159</f>
        <v>43288</v>
      </c>
      <c r="B159" s="19">
        <v>6</v>
      </c>
      <c r="C159" s="16">
        <v>929.67</v>
      </c>
      <c r="D159" s="16">
        <v>105.09</v>
      </c>
      <c r="E159" s="16">
        <v>0</v>
      </c>
      <c r="F159" s="16">
        <v>966.15</v>
      </c>
      <c r="G159" s="16">
        <v>21.76</v>
      </c>
      <c r="H159" s="17">
        <f t="shared" si="8"/>
        <v>2209.5099999999998</v>
      </c>
      <c r="I159" s="17">
        <f t="shared" si="9"/>
        <v>2603.0299999999997</v>
      </c>
      <c r="J159" s="17">
        <f t="shared" si="10"/>
        <v>3227.0299999999997</v>
      </c>
      <c r="K159" s="17">
        <f t="shared" si="11"/>
        <v>4604.03</v>
      </c>
    </row>
    <row r="160" spans="1:11" s="18" customFormat="1" ht="14.25" customHeight="1">
      <c r="A160" s="25">
        <f>'до 150 кВт'!A160</f>
        <v>43288</v>
      </c>
      <c r="B160" s="19">
        <v>7</v>
      </c>
      <c r="C160" s="16">
        <v>1202.6</v>
      </c>
      <c r="D160" s="16">
        <v>0</v>
      </c>
      <c r="E160" s="16">
        <v>35.29</v>
      </c>
      <c r="F160" s="16">
        <v>1239.08</v>
      </c>
      <c r="G160" s="16">
        <v>27.91</v>
      </c>
      <c r="H160" s="17">
        <f t="shared" si="8"/>
        <v>2488.59</v>
      </c>
      <c r="I160" s="17">
        <f t="shared" si="9"/>
        <v>2882.1099999999997</v>
      </c>
      <c r="J160" s="17">
        <f t="shared" si="10"/>
        <v>3506.1099999999997</v>
      </c>
      <c r="K160" s="17">
        <f t="shared" si="11"/>
        <v>4883.11</v>
      </c>
    </row>
    <row r="161" spans="1:11" s="18" customFormat="1" ht="14.25" customHeight="1">
      <c r="A161" s="25">
        <f>'до 150 кВт'!A161</f>
        <v>43288</v>
      </c>
      <c r="B161" s="19">
        <v>8</v>
      </c>
      <c r="C161" s="16">
        <v>1570.94</v>
      </c>
      <c r="D161" s="16">
        <v>0</v>
      </c>
      <c r="E161" s="16">
        <v>51.31</v>
      </c>
      <c r="F161" s="16">
        <v>1607.42</v>
      </c>
      <c r="G161" s="16">
        <v>36.21</v>
      </c>
      <c r="H161" s="17">
        <f t="shared" si="8"/>
        <v>2865.23</v>
      </c>
      <c r="I161" s="17">
        <f t="shared" si="9"/>
        <v>3258.75</v>
      </c>
      <c r="J161" s="17">
        <f t="shared" si="10"/>
        <v>3882.75</v>
      </c>
      <c r="K161" s="17">
        <f t="shared" si="11"/>
        <v>5259.75</v>
      </c>
    </row>
    <row r="162" spans="1:11" s="18" customFormat="1" ht="14.25" customHeight="1">
      <c r="A162" s="25">
        <f>'до 150 кВт'!A162</f>
        <v>43288</v>
      </c>
      <c r="B162" s="19">
        <v>9</v>
      </c>
      <c r="C162" s="16">
        <v>1580.95</v>
      </c>
      <c r="D162" s="16">
        <v>0</v>
      </c>
      <c r="E162" s="16">
        <v>61.64</v>
      </c>
      <c r="F162" s="16">
        <v>1617.43</v>
      </c>
      <c r="G162" s="16">
        <v>36.43</v>
      </c>
      <c r="H162" s="17">
        <f t="shared" si="8"/>
        <v>2875.46</v>
      </c>
      <c r="I162" s="17">
        <f t="shared" si="9"/>
        <v>3268.98</v>
      </c>
      <c r="J162" s="17">
        <f t="shared" si="10"/>
        <v>3892.98</v>
      </c>
      <c r="K162" s="17">
        <f t="shared" si="11"/>
        <v>5269.9800000000005</v>
      </c>
    </row>
    <row r="163" spans="1:11" s="18" customFormat="1" ht="14.25" customHeight="1">
      <c r="A163" s="25">
        <f>'до 150 кВт'!A163</f>
        <v>43288</v>
      </c>
      <c r="B163" s="19">
        <v>10</v>
      </c>
      <c r="C163" s="16">
        <v>1588.53</v>
      </c>
      <c r="D163" s="16">
        <v>0</v>
      </c>
      <c r="E163" s="16">
        <v>18.99</v>
      </c>
      <c r="F163" s="16">
        <v>1625.01</v>
      </c>
      <c r="G163" s="16">
        <v>36.6</v>
      </c>
      <c r="H163" s="17">
        <f t="shared" si="8"/>
        <v>2883.21</v>
      </c>
      <c r="I163" s="17">
        <f t="shared" si="9"/>
        <v>3276.7299999999996</v>
      </c>
      <c r="J163" s="17">
        <f t="shared" si="10"/>
        <v>3900.7299999999996</v>
      </c>
      <c r="K163" s="17">
        <f t="shared" si="11"/>
        <v>5277.73</v>
      </c>
    </row>
    <row r="164" spans="1:11" s="18" customFormat="1" ht="14.25" customHeight="1">
      <c r="A164" s="25">
        <f>'до 150 кВт'!A164</f>
        <v>43288</v>
      </c>
      <c r="B164" s="19">
        <v>11</v>
      </c>
      <c r="C164" s="16">
        <v>1643.27</v>
      </c>
      <c r="D164" s="16">
        <v>0</v>
      </c>
      <c r="E164" s="16">
        <v>210.79</v>
      </c>
      <c r="F164" s="16">
        <v>1679.75</v>
      </c>
      <c r="G164" s="16">
        <v>37.84</v>
      </c>
      <c r="H164" s="17">
        <f t="shared" si="8"/>
        <v>2939.1899999999996</v>
      </c>
      <c r="I164" s="17">
        <f t="shared" si="9"/>
        <v>3332.71</v>
      </c>
      <c r="J164" s="17">
        <f t="shared" si="10"/>
        <v>3956.71</v>
      </c>
      <c r="K164" s="17">
        <f t="shared" si="11"/>
        <v>5333.71</v>
      </c>
    </row>
    <row r="165" spans="1:11" s="18" customFormat="1" ht="14.25" customHeight="1">
      <c r="A165" s="25">
        <f>'до 150 кВт'!A165</f>
        <v>43288</v>
      </c>
      <c r="B165" s="19">
        <v>12</v>
      </c>
      <c r="C165" s="16">
        <v>1640.43</v>
      </c>
      <c r="D165" s="16">
        <v>0</v>
      </c>
      <c r="E165" s="16">
        <v>126.26</v>
      </c>
      <c r="F165" s="16">
        <v>1676.91</v>
      </c>
      <c r="G165" s="16">
        <v>37.77</v>
      </c>
      <c r="H165" s="17">
        <f t="shared" si="8"/>
        <v>2936.2799999999997</v>
      </c>
      <c r="I165" s="17">
        <f t="shared" si="9"/>
        <v>3329.8</v>
      </c>
      <c r="J165" s="17">
        <f t="shared" si="10"/>
        <v>3953.8</v>
      </c>
      <c r="K165" s="17">
        <f t="shared" si="11"/>
        <v>5330.8</v>
      </c>
    </row>
    <row r="166" spans="1:11" s="18" customFormat="1" ht="14.25" customHeight="1">
      <c r="A166" s="25">
        <f>'до 150 кВт'!A166</f>
        <v>43288</v>
      </c>
      <c r="B166" s="19">
        <v>13</v>
      </c>
      <c r="C166" s="16">
        <v>1645.5</v>
      </c>
      <c r="D166" s="16">
        <v>0</v>
      </c>
      <c r="E166" s="16">
        <v>66.18</v>
      </c>
      <c r="F166" s="16">
        <v>1681.98</v>
      </c>
      <c r="G166" s="16">
        <v>37.89</v>
      </c>
      <c r="H166" s="17">
        <f t="shared" si="8"/>
        <v>2941.4700000000003</v>
      </c>
      <c r="I166" s="17">
        <f t="shared" si="9"/>
        <v>3334.99</v>
      </c>
      <c r="J166" s="17">
        <f t="shared" si="10"/>
        <v>3958.99</v>
      </c>
      <c r="K166" s="17">
        <f t="shared" si="11"/>
        <v>5335.99</v>
      </c>
    </row>
    <row r="167" spans="1:11" s="18" customFormat="1" ht="14.25" customHeight="1">
      <c r="A167" s="25">
        <f>'до 150 кВт'!A167</f>
        <v>43288</v>
      </c>
      <c r="B167" s="19">
        <v>14</v>
      </c>
      <c r="C167" s="16">
        <v>1629.81</v>
      </c>
      <c r="D167" s="16">
        <v>0</v>
      </c>
      <c r="E167" s="16">
        <v>116.65</v>
      </c>
      <c r="F167" s="16">
        <v>1666.29</v>
      </c>
      <c r="G167" s="16">
        <v>37.53</v>
      </c>
      <c r="H167" s="17">
        <f t="shared" si="8"/>
        <v>2925.42</v>
      </c>
      <c r="I167" s="17">
        <f t="shared" si="9"/>
        <v>3318.9399999999996</v>
      </c>
      <c r="J167" s="17">
        <f t="shared" si="10"/>
        <v>3942.9399999999996</v>
      </c>
      <c r="K167" s="17">
        <f t="shared" si="11"/>
        <v>5319.94</v>
      </c>
    </row>
    <row r="168" spans="1:11" s="18" customFormat="1" ht="14.25" customHeight="1">
      <c r="A168" s="25">
        <f>'до 150 кВт'!A168</f>
        <v>43288</v>
      </c>
      <c r="B168" s="19">
        <v>15</v>
      </c>
      <c r="C168" s="16">
        <v>1637.14</v>
      </c>
      <c r="D168" s="16">
        <v>0</v>
      </c>
      <c r="E168" s="16">
        <v>155.1</v>
      </c>
      <c r="F168" s="16">
        <v>1673.62</v>
      </c>
      <c r="G168" s="16">
        <v>37.7</v>
      </c>
      <c r="H168" s="17">
        <f t="shared" si="8"/>
        <v>2932.92</v>
      </c>
      <c r="I168" s="17">
        <f t="shared" si="9"/>
        <v>3326.4399999999996</v>
      </c>
      <c r="J168" s="17">
        <f t="shared" si="10"/>
        <v>3950.4399999999996</v>
      </c>
      <c r="K168" s="17">
        <f t="shared" si="11"/>
        <v>5327.44</v>
      </c>
    </row>
    <row r="169" spans="1:11" s="18" customFormat="1" ht="14.25" customHeight="1">
      <c r="A169" s="25">
        <f>'до 150 кВт'!A169</f>
        <v>43288</v>
      </c>
      <c r="B169" s="19">
        <v>16</v>
      </c>
      <c r="C169" s="16">
        <v>1590.37</v>
      </c>
      <c r="D169" s="16">
        <v>0</v>
      </c>
      <c r="E169" s="16">
        <v>203.49</v>
      </c>
      <c r="F169" s="16">
        <v>1626.85</v>
      </c>
      <c r="G169" s="16">
        <v>36.65</v>
      </c>
      <c r="H169" s="17">
        <f t="shared" si="8"/>
        <v>2885.1</v>
      </c>
      <c r="I169" s="17">
        <f t="shared" si="9"/>
        <v>3278.62</v>
      </c>
      <c r="J169" s="17">
        <f t="shared" si="10"/>
        <v>3902.62</v>
      </c>
      <c r="K169" s="17">
        <f t="shared" si="11"/>
        <v>5279.62</v>
      </c>
    </row>
    <row r="170" spans="1:11" s="18" customFormat="1" ht="14.25" customHeight="1">
      <c r="A170" s="25">
        <f>'до 150 кВт'!A170</f>
        <v>43288</v>
      </c>
      <c r="B170" s="19">
        <v>17</v>
      </c>
      <c r="C170" s="16">
        <v>1447.31</v>
      </c>
      <c r="D170" s="16">
        <v>0</v>
      </c>
      <c r="E170" s="16">
        <v>244.52</v>
      </c>
      <c r="F170" s="16">
        <v>1483.79</v>
      </c>
      <c r="G170" s="16">
        <v>33.42</v>
      </c>
      <c r="H170" s="17">
        <f t="shared" si="8"/>
        <v>2738.81</v>
      </c>
      <c r="I170" s="17">
        <f t="shared" si="9"/>
        <v>3132.33</v>
      </c>
      <c r="J170" s="17">
        <f t="shared" si="10"/>
        <v>3756.33</v>
      </c>
      <c r="K170" s="17">
        <f t="shared" si="11"/>
        <v>5133.33</v>
      </c>
    </row>
    <row r="171" spans="1:11" s="18" customFormat="1" ht="14.25" customHeight="1">
      <c r="A171" s="25">
        <f>'до 150 кВт'!A171</f>
        <v>43288</v>
      </c>
      <c r="B171" s="19">
        <v>18</v>
      </c>
      <c r="C171" s="16">
        <v>1377.77</v>
      </c>
      <c r="D171" s="16">
        <v>0</v>
      </c>
      <c r="E171" s="16">
        <v>121.42</v>
      </c>
      <c r="F171" s="16">
        <v>1414.25</v>
      </c>
      <c r="G171" s="16">
        <v>31.86</v>
      </c>
      <c r="H171" s="17">
        <f t="shared" si="8"/>
        <v>2667.71</v>
      </c>
      <c r="I171" s="17">
        <f t="shared" si="9"/>
        <v>3061.2299999999996</v>
      </c>
      <c r="J171" s="17">
        <f t="shared" si="10"/>
        <v>3685.2299999999996</v>
      </c>
      <c r="K171" s="17">
        <f t="shared" si="11"/>
        <v>5062.23</v>
      </c>
    </row>
    <row r="172" spans="1:11" s="18" customFormat="1" ht="14.25" customHeight="1">
      <c r="A172" s="25">
        <f>'до 150 кВт'!A172</f>
        <v>43288</v>
      </c>
      <c r="B172" s="19">
        <v>19</v>
      </c>
      <c r="C172" s="16">
        <v>1326.52</v>
      </c>
      <c r="D172" s="16">
        <v>0</v>
      </c>
      <c r="E172" s="16">
        <v>16.26</v>
      </c>
      <c r="F172" s="16">
        <v>1363</v>
      </c>
      <c r="G172" s="16">
        <v>30.7</v>
      </c>
      <c r="H172" s="17">
        <f t="shared" si="8"/>
        <v>2615.3</v>
      </c>
      <c r="I172" s="17">
        <f t="shared" si="9"/>
        <v>3008.8199999999997</v>
      </c>
      <c r="J172" s="17">
        <f t="shared" si="10"/>
        <v>3632.8199999999997</v>
      </c>
      <c r="K172" s="17">
        <f t="shared" si="11"/>
        <v>5009.82</v>
      </c>
    </row>
    <row r="173" spans="1:11" s="18" customFormat="1" ht="14.25" customHeight="1">
      <c r="A173" s="25">
        <f>'до 150 кВт'!A173</f>
        <v>43288</v>
      </c>
      <c r="B173" s="19">
        <v>20</v>
      </c>
      <c r="C173" s="16">
        <v>1576.7</v>
      </c>
      <c r="D173" s="16">
        <v>0</v>
      </c>
      <c r="E173" s="16">
        <v>137.41</v>
      </c>
      <c r="F173" s="16">
        <v>1613.18</v>
      </c>
      <c r="G173" s="16">
        <v>36.34</v>
      </c>
      <c r="H173" s="17">
        <f t="shared" si="8"/>
        <v>2871.12</v>
      </c>
      <c r="I173" s="17">
        <f t="shared" si="9"/>
        <v>3264.64</v>
      </c>
      <c r="J173" s="17">
        <f t="shared" si="10"/>
        <v>3888.64</v>
      </c>
      <c r="K173" s="17">
        <f t="shared" si="11"/>
        <v>5265.64</v>
      </c>
    </row>
    <row r="174" spans="1:11" s="18" customFormat="1" ht="14.25" customHeight="1">
      <c r="A174" s="25">
        <f>'до 150 кВт'!A174</f>
        <v>43288</v>
      </c>
      <c r="B174" s="19">
        <v>21</v>
      </c>
      <c r="C174" s="16">
        <v>1620.72</v>
      </c>
      <c r="D174" s="16">
        <v>0</v>
      </c>
      <c r="E174" s="16">
        <v>308.35</v>
      </c>
      <c r="F174" s="16">
        <v>1657.2</v>
      </c>
      <c r="G174" s="16">
        <v>37.33</v>
      </c>
      <c r="H174" s="17">
        <f t="shared" si="8"/>
        <v>2916.13</v>
      </c>
      <c r="I174" s="17">
        <f t="shared" si="9"/>
        <v>3309.6499999999996</v>
      </c>
      <c r="J174" s="17">
        <f t="shared" si="10"/>
        <v>3933.6499999999996</v>
      </c>
      <c r="K174" s="17">
        <f t="shared" si="11"/>
        <v>5310.65</v>
      </c>
    </row>
    <row r="175" spans="1:11" s="18" customFormat="1" ht="14.25" customHeight="1">
      <c r="A175" s="25">
        <f>'до 150 кВт'!A175</f>
        <v>43288</v>
      </c>
      <c r="B175" s="19">
        <v>22</v>
      </c>
      <c r="C175" s="16">
        <v>1381.33</v>
      </c>
      <c r="D175" s="16">
        <v>0</v>
      </c>
      <c r="E175" s="16">
        <v>602.19</v>
      </c>
      <c r="F175" s="16">
        <v>1417.81</v>
      </c>
      <c r="G175" s="16">
        <v>31.94</v>
      </c>
      <c r="H175" s="17">
        <f t="shared" si="8"/>
        <v>2671.35</v>
      </c>
      <c r="I175" s="17">
        <f t="shared" si="9"/>
        <v>3064.87</v>
      </c>
      <c r="J175" s="17">
        <f t="shared" si="10"/>
        <v>3688.87</v>
      </c>
      <c r="K175" s="17">
        <f t="shared" si="11"/>
        <v>5065.87</v>
      </c>
    </row>
    <row r="176" spans="1:11" s="18" customFormat="1" ht="14.25" customHeight="1">
      <c r="A176" s="25">
        <f>'до 150 кВт'!A176</f>
        <v>43288</v>
      </c>
      <c r="B176" s="19">
        <v>23</v>
      </c>
      <c r="C176" s="16">
        <v>1051.22</v>
      </c>
      <c r="D176" s="16">
        <v>0</v>
      </c>
      <c r="E176" s="16">
        <v>424.9</v>
      </c>
      <c r="F176" s="16">
        <v>1087.7</v>
      </c>
      <c r="G176" s="16">
        <v>24.5</v>
      </c>
      <c r="H176" s="17">
        <f t="shared" si="8"/>
        <v>2333.8</v>
      </c>
      <c r="I176" s="17">
        <f t="shared" si="9"/>
        <v>2727.3199999999997</v>
      </c>
      <c r="J176" s="17">
        <f t="shared" si="10"/>
        <v>3351.3199999999997</v>
      </c>
      <c r="K176" s="17">
        <f t="shared" si="11"/>
        <v>4728.32</v>
      </c>
    </row>
    <row r="177" spans="1:11" s="18" customFormat="1" ht="14.25" customHeight="1">
      <c r="A177" s="25">
        <f>'до 150 кВт'!A177</f>
        <v>43289</v>
      </c>
      <c r="B177" s="19">
        <v>0</v>
      </c>
      <c r="C177" s="16">
        <v>874.27</v>
      </c>
      <c r="D177" s="16">
        <v>0</v>
      </c>
      <c r="E177" s="16">
        <v>412.4</v>
      </c>
      <c r="F177" s="16">
        <v>910.75</v>
      </c>
      <c r="G177" s="16">
        <v>20.51</v>
      </c>
      <c r="H177" s="17">
        <f t="shared" si="8"/>
        <v>2152.8599999999997</v>
      </c>
      <c r="I177" s="17">
        <f t="shared" si="9"/>
        <v>2546.38</v>
      </c>
      <c r="J177" s="17">
        <f t="shared" si="10"/>
        <v>3170.38</v>
      </c>
      <c r="K177" s="17">
        <f t="shared" si="11"/>
        <v>4547.38</v>
      </c>
    </row>
    <row r="178" spans="1:11" s="18" customFormat="1" ht="14.25" customHeight="1">
      <c r="A178" s="25">
        <f>'до 150 кВт'!A178</f>
        <v>43289</v>
      </c>
      <c r="B178" s="19">
        <v>1</v>
      </c>
      <c r="C178" s="16">
        <v>727.68</v>
      </c>
      <c r="D178" s="16">
        <v>0</v>
      </c>
      <c r="E178" s="16">
        <v>752.86</v>
      </c>
      <c r="F178" s="16">
        <v>764.16</v>
      </c>
      <c r="G178" s="16">
        <v>17.21</v>
      </c>
      <c r="H178" s="17">
        <f t="shared" si="8"/>
        <v>2002.9699999999998</v>
      </c>
      <c r="I178" s="17">
        <f t="shared" si="9"/>
        <v>2396.49</v>
      </c>
      <c r="J178" s="17">
        <f t="shared" si="10"/>
        <v>3020.49</v>
      </c>
      <c r="K178" s="17">
        <f t="shared" si="11"/>
        <v>4397.49</v>
      </c>
    </row>
    <row r="179" spans="1:11" s="18" customFormat="1" ht="14.25" customHeight="1">
      <c r="A179" s="25">
        <f>'до 150 кВт'!A179</f>
        <v>43289</v>
      </c>
      <c r="B179" s="19">
        <v>2</v>
      </c>
      <c r="C179" s="16">
        <v>664.34</v>
      </c>
      <c r="D179" s="16">
        <v>0</v>
      </c>
      <c r="E179" s="16">
        <v>688.17</v>
      </c>
      <c r="F179" s="16">
        <v>700.82</v>
      </c>
      <c r="G179" s="16">
        <v>15.79</v>
      </c>
      <c r="H179" s="17">
        <f t="shared" si="8"/>
        <v>1938.21</v>
      </c>
      <c r="I179" s="17">
        <f t="shared" si="9"/>
        <v>2331.73</v>
      </c>
      <c r="J179" s="17">
        <f t="shared" si="10"/>
        <v>2955.73</v>
      </c>
      <c r="K179" s="17">
        <f t="shared" si="11"/>
        <v>4332.73</v>
      </c>
    </row>
    <row r="180" spans="1:11" s="18" customFormat="1" ht="14.25" customHeight="1">
      <c r="A180" s="25">
        <f>'до 150 кВт'!A180</f>
        <v>43289</v>
      </c>
      <c r="B180" s="19">
        <v>3</v>
      </c>
      <c r="C180" s="16">
        <v>646.74</v>
      </c>
      <c r="D180" s="16">
        <v>0</v>
      </c>
      <c r="E180" s="16">
        <v>670.18</v>
      </c>
      <c r="F180" s="16">
        <v>683.22</v>
      </c>
      <c r="G180" s="16">
        <v>15.39</v>
      </c>
      <c r="H180" s="17">
        <f t="shared" si="8"/>
        <v>1920.21</v>
      </c>
      <c r="I180" s="17">
        <f t="shared" si="9"/>
        <v>2313.73</v>
      </c>
      <c r="J180" s="17">
        <f t="shared" si="10"/>
        <v>2937.73</v>
      </c>
      <c r="K180" s="17">
        <f t="shared" si="11"/>
        <v>4314.73</v>
      </c>
    </row>
    <row r="181" spans="1:11" s="18" customFormat="1" ht="14.25" customHeight="1">
      <c r="A181" s="25">
        <f>'до 150 кВт'!A181</f>
        <v>43289</v>
      </c>
      <c r="B181" s="19">
        <v>4</v>
      </c>
      <c r="C181" s="16">
        <v>653.48</v>
      </c>
      <c r="D181" s="16">
        <v>0</v>
      </c>
      <c r="E181" s="16">
        <v>677.4</v>
      </c>
      <c r="F181" s="16">
        <v>689.96</v>
      </c>
      <c r="G181" s="16">
        <v>15.54</v>
      </c>
      <c r="H181" s="17">
        <f t="shared" si="8"/>
        <v>1927.1</v>
      </c>
      <c r="I181" s="17">
        <f t="shared" si="9"/>
        <v>2320.62</v>
      </c>
      <c r="J181" s="17">
        <f t="shared" si="10"/>
        <v>2944.62</v>
      </c>
      <c r="K181" s="17">
        <f t="shared" si="11"/>
        <v>4321.62</v>
      </c>
    </row>
    <row r="182" spans="1:11" s="18" customFormat="1" ht="14.25" customHeight="1">
      <c r="A182" s="25">
        <f>'до 150 кВт'!A182</f>
        <v>43289</v>
      </c>
      <c r="B182" s="19">
        <v>5</v>
      </c>
      <c r="C182" s="16">
        <v>747.32</v>
      </c>
      <c r="D182" s="16">
        <v>0</v>
      </c>
      <c r="E182" s="16">
        <v>349.46</v>
      </c>
      <c r="F182" s="16">
        <v>783.8</v>
      </c>
      <c r="G182" s="16">
        <v>17.66</v>
      </c>
      <c r="H182" s="17">
        <f t="shared" si="8"/>
        <v>2023.06</v>
      </c>
      <c r="I182" s="17">
        <f t="shared" si="9"/>
        <v>2416.58</v>
      </c>
      <c r="J182" s="17">
        <f t="shared" si="10"/>
        <v>3040.58</v>
      </c>
      <c r="K182" s="17">
        <f t="shared" si="11"/>
        <v>4417.58</v>
      </c>
    </row>
    <row r="183" spans="1:11" s="18" customFormat="1" ht="14.25" customHeight="1">
      <c r="A183" s="25">
        <f>'до 150 кВт'!A183</f>
        <v>43289</v>
      </c>
      <c r="B183" s="19">
        <v>6</v>
      </c>
      <c r="C183" s="16">
        <v>877.91</v>
      </c>
      <c r="D183" s="16">
        <v>185.66</v>
      </c>
      <c r="E183" s="16">
        <v>0</v>
      </c>
      <c r="F183" s="16">
        <v>914.39</v>
      </c>
      <c r="G183" s="16">
        <v>20.6</v>
      </c>
      <c r="H183" s="17">
        <f t="shared" si="8"/>
        <v>2156.59</v>
      </c>
      <c r="I183" s="17">
        <f t="shared" si="9"/>
        <v>2550.1099999999997</v>
      </c>
      <c r="J183" s="17">
        <f t="shared" si="10"/>
        <v>3174.1099999999997</v>
      </c>
      <c r="K183" s="17">
        <f t="shared" si="11"/>
        <v>4551.11</v>
      </c>
    </row>
    <row r="184" spans="1:11" s="18" customFormat="1" ht="14.25" customHeight="1">
      <c r="A184" s="25">
        <f>'до 150 кВт'!A184</f>
        <v>43289</v>
      </c>
      <c r="B184" s="19">
        <v>7</v>
      </c>
      <c r="C184" s="16">
        <v>1103.74</v>
      </c>
      <c r="D184" s="16">
        <v>223.93</v>
      </c>
      <c r="E184" s="16">
        <v>0</v>
      </c>
      <c r="F184" s="16">
        <v>1140.22</v>
      </c>
      <c r="G184" s="16">
        <v>25.68</v>
      </c>
      <c r="H184" s="17">
        <f t="shared" si="8"/>
        <v>2387.5</v>
      </c>
      <c r="I184" s="17">
        <f t="shared" si="9"/>
        <v>2781.02</v>
      </c>
      <c r="J184" s="17">
        <f t="shared" si="10"/>
        <v>3405.02</v>
      </c>
      <c r="K184" s="17">
        <f t="shared" si="11"/>
        <v>4782.0199999999995</v>
      </c>
    </row>
    <row r="185" spans="1:11" s="18" customFormat="1" ht="14.25" customHeight="1">
      <c r="A185" s="25">
        <f>'до 150 кВт'!A185</f>
        <v>43289</v>
      </c>
      <c r="B185" s="19">
        <v>8</v>
      </c>
      <c r="C185" s="16">
        <v>1397.13</v>
      </c>
      <c r="D185" s="16">
        <v>70.17</v>
      </c>
      <c r="E185" s="16">
        <v>0</v>
      </c>
      <c r="F185" s="16">
        <v>1433.61</v>
      </c>
      <c r="G185" s="16">
        <v>32.29</v>
      </c>
      <c r="H185" s="17">
        <f t="shared" si="8"/>
        <v>2687.5</v>
      </c>
      <c r="I185" s="17">
        <f t="shared" si="9"/>
        <v>3081.0199999999995</v>
      </c>
      <c r="J185" s="17">
        <f t="shared" si="10"/>
        <v>3705.0199999999995</v>
      </c>
      <c r="K185" s="17">
        <f t="shared" si="11"/>
        <v>5082.0199999999995</v>
      </c>
    </row>
    <row r="186" spans="1:11" s="18" customFormat="1" ht="14.25" customHeight="1">
      <c r="A186" s="25">
        <f>'до 150 кВт'!A186</f>
        <v>43289</v>
      </c>
      <c r="B186" s="19">
        <v>9</v>
      </c>
      <c r="C186" s="16">
        <v>1490.02</v>
      </c>
      <c r="D186" s="16">
        <v>26.57</v>
      </c>
      <c r="E186" s="16">
        <v>0</v>
      </c>
      <c r="F186" s="16">
        <v>1526.5</v>
      </c>
      <c r="G186" s="16">
        <v>34.38</v>
      </c>
      <c r="H186" s="17">
        <f t="shared" si="8"/>
        <v>2782.48</v>
      </c>
      <c r="I186" s="17">
        <f t="shared" si="9"/>
        <v>3176</v>
      </c>
      <c r="J186" s="17">
        <f t="shared" si="10"/>
        <v>3800</v>
      </c>
      <c r="K186" s="17">
        <f t="shared" si="11"/>
        <v>5177</v>
      </c>
    </row>
    <row r="187" spans="1:11" s="18" customFormat="1" ht="14.25" customHeight="1">
      <c r="A187" s="25">
        <f>'до 150 кВт'!A187</f>
        <v>43289</v>
      </c>
      <c r="B187" s="19">
        <v>10</v>
      </c>
      <c r="C187" s="16">
        <v>1570</v>
      </c>
      <c r="D187" s="16">
        <v>0</v>
      </c>
      <c r="E187" s="16">
        <v>152.12</v>
      </c>
      <c r="F187" s="16">
        <v>1606.48</v>
      </c>
      <c r="G187" s="16">
        <v>36.19</v>
      </c>
      <c r="H187" s="17">
        <f t="shared" si="8"/>
        <v>2864.27</v>
      </c>
      <c r="I187" s="17">
        <f t="shared" si="9"/>
        <v>3257.79</v>
      </c>
      <c r="J187" s="17">
        <f t="shared" si="10"/>
        <v>3881.79</v>
      </c>
      <c r="K187" s="17">
        <f t="shared" si="11"/>
        <v>5258.79</v>
      </c>
    </row>
    <row r="188" spans="1:11" s="18" customFormat="1" ht="14.25" customHeight="1">
      <c r="A188" s="25">
        <f>'до 150 кВт'!A188</f>
        <v>43289</v>
      </c>
      <c r="B188" s="19">
        <v>11</v>
      </c>
      <c r="C188" s="16">
        <v>1592.68</v>
      </c>
      <c r="D188" s="16">
        <v>0</v>
      </c>
      <c r="E188" s="16">
        <v>204.03</v>
      </c>
      <c r="F188" s="16">
        <v>1629.16</v>
      </c>
      <c r="G188" s="16">
        <v>36.7</v>
      </c>
      <c r="H188" s="17">
        <f t="shared" si="8"/>
        <v>2887.46</v>
      </c>
      <c r="I188" s="17">
        <f t="shared" si="9"/>
        <v>3280.98</v>
      </c>
      <c r="J188" s="17">
        <f t="shared" si="10"/>
        <v>3904.98</v>
      </c>
      <c r="K188" s="17">
        <f t="shared" si="11"/>
        <v>5281.9800000000005</v>
      </c>
    </row>
    <row r="189" spans="1:11" s="18" customFormat="1" ht="14.25" customHeight="1">
      <c r="A189" s="25">
        <f>'до 150 кВт'!A189</f>
        <v>43289</v>
      </c>
      <c r="B189" s="19">
        <v>12</v>
      </c>
      <c r="C189" s="16">
        <v>1579.16</v>
      </c>
      <c r="D189" s="16">
        <v>0</v>
      </c>
      <c r="E189" s="16">
        <v>209.84</v>
      </c>
      <c r="F189" s="16">
        <v>1615.64</v>
      </c>
      <c r="G189" s="16">
        <v>36.39</v>
      </c>
      <c r="H189" s="17">
        <f t="shared" si="8"/>
        <v>2873.63</v>
      </c>
      <c r="I189" s="17">
        <f t="shared" si="9"/>
        <v>3267.15</v>
      </c>
      <c r="J189" s="17">
        <f t="shared" si="10"/>
        <v>3891.15</v>
      </c>
      <c r="K189" s="17">
        <f t="shared" si="11"/>
        <v>5268.150000000001</v>
      </c>
    </row>
    <row r="190" spans="1:11" s="18" customFormat="1" ht="14.25" customHeight="1">
      <c r="A190" s="25">
        <f>'до 150 кВт'!A190</f>
        <v>43289</v>
      </c>
      <c r="B190" s="19">
        <v>13</v>
      </c>
      <c r="C190" s="16">
        <v>1585.51</v>
      </c>
      <c r="D190" s="16">
        <v>0</v>
      </c>
      <c r="E190" s="16">
        <v>184.64</v>
      </c>
      <c r="F190" s="16">
        <v>1621.99</v>
      </c>
      <c r="G190" s="16">
        <v>36.54</v>
      </c>
      <c r="H190" s="17">
        <f t="shared" si="8"/>
        <v>2880.13</v>
      </c>
      <c r="I190" s="17">
        <f t="shared" si="9"/>
        <v>3273.6499999999996</v>
      </c>
      <c r="J190" s="17">
        <f t="shared" si="10"/>
        <v>3897.6499999999996</v>
      </c>
      <c r="K190" s="17">
        <f t="shared" si="11"/>
        <v>5274.65</v>
      </c>
    </row>
    <row r="191" spans="1:11" s="18" customFormat="1" ht="14.25" customHeight="1">
      <c r="A191" s="25">
        <f>'до 150 кВт'!A191</f>
        <v>43289</v>
      </c>
      <c r="B191" s="19">
        <v>14</v>
      </c>
      <c r="C191" s="16">
        <v>1551.79</v>
      </c>
      <c r="D191" s="16">
        <v>0</v>
      </c>
      <c r="E191" s="16">
        <v>201.56</v>
      </c>
      <c r="F191" s="16">
        <v>1588.27</v>
      </c>
      <c r="G191" s="16">
        <v>35.78</v>
      </c>
      <c r="H191" s="17">
        <f t="shared" si="8"/>
        <v>2845.6499999999996</v>
      </c>
      <c r="I191" s="17">
        <f t="shared" si="9"/>
        <v>3239.17</v>
      </c>
      <c r="J191" s="17">
        <f t="shared" si="10"/>
        <v>3863.17</v>
      </c>
      <c r="K191" s="17">
        <f t="shared" si="11"/>
        <v>5240.17</v>
      </c>
    </row>
    <row r="192" spans="1:11" s="18" customFormat="1" ht="14.25" customHeight="1">
      <c r="A192" s="25">
        <f>'до 150 кВт'!A192</f>
        <v>43289</v>
      </c>
      <c r="B192" s="19">
        <v>15</v>
      </c>
      <c r="C192" s="16">
        <v>1486.24</v>
      </c>
      <c r="D192" s="16">
        <v>0</v>
      </c>
      <c r="E192" s="16">
        <v>145.73</v>
      </c>
      <c r="F192" s="16">
        <v>1522.72</v>
      </c>
      <c r="G192" s="16">
        <v>34.3</v>
      </c>
      <c r="H192" s="17">
        <f t="shared" si="8"/>
        <v>2778.62</v>
      </c>
      <c r="I192" s="17">
        <f t="shared" si="9"/>
        <v>3172.14</v>
      </c>
      <c r="J192" s="17">
        <f t="shared" si="10"/>
        <v>3796.14</v>
      </c>
      <c r="K192" s="17">
        <f t="shared" si="11"/>
        <v>5173.14</v>
      </c>
    </row>
    <row r="193" spans="1:11" s="18" customFormat="1" ht="14.25" customHeight="1">
      <c r="A193" s="25">
        <f>'до 150 кВт'!A193</f>
        <v>43289</v>
      </c>
      <c r="B193" s="19">
        <v>16</v>
      </c>
      <c r="C193" s="16">
        <v>1411.86</v>
      </c>
      <c r="D193" s="16">
        <v>0</v>
      </c>
      <c r="E193" s="16">
        <v>82.7</v>
      </c>
      <c r="F193" s="16">
        <v>1448.34</v>
      </c>
      <c r="G193" s="16">
        <v>32.62</v>
      </c>
      <c r="H193" s="17">
        <f t="shared" si="8"/>
        <v>2702.5599999999995</v>
      </c>
      <c r="I193" s="17">
        <f t="shared" si="9"/>
        <v>3096.08</v>
      </c>
      <c r="J193" s="17">
        <f t="shared" si="10"/>
        <v>3720.08</v>
      </c>
      <c r="K193" s="17">
        <f t="shared" si="11"/>
        <v>5097.08</v>
      </c>
    </row>
    <row r="194" spans="1:11" s="18" customFormat="1" ht="14.25" customHeight="1">
      <c r="A194" s="25">
        <f>'до 150 кВт'!A194</f>
        <v>43289</v>
      </c>
      <c r="B194" s="19">
        <v>17</v>
      </c>
      <c r="C194" s="16">
        <v>1287.39</v>
      </c>
      <c r="D194" s="16">
        <v>0</v>
      </c>
      <c r="E194" s="16">
        <v>297.13</v>
      </c>
      <c r="F194" s="16">
        <v>1323.87</v>
      </c>
      <c r="G194" s="16">
        <v>29.82</v>
      </c>
      <c r="H194" s="17">
        <f t="shared" si="8"/>
        <v>2575.29</v>
      </c>
      <c r="I194" s="17">
        <f t="shared" si="9"/>
        <v>2968.8099999999995</v>
      </c>
      <c r="J194" s="17">
        <f t="shared" si="10"/>
        <v>3592.8099999999995</v>
      </c>
      <c r="K194" s="17">
        <f t="shared" si="11"/>
        <v>4969.8099999999995</v>
      </c>
    </row>
    <row r="195" spans="1:11" s="18" customFormat="1" ht="14.25" customHeight="1">
      <c r="A195" s="25">
        <f>'до 150 кВт'!A195</f>
        <v>43289</v>
      </c>
      <c r="B195" s="19">
        <v>18</v>
      </c>
      <c r="C195" s="16">
        <v>1139.7</v>
      </c>
      <c r="D195" s="16">
        <v>0</v>
      </c>
      <c r="E195" s="16">
        <v>69.57</v>
      </c>
      <c r="F195" s="16">
        <v>1176.18</v>
      </c>
      <c r="G195" s="16">
        <v>26.49</v>
      </c>
      <c r="H195" s="17">
        <f t="shared" si="8"/>
        <v>2424.27</v>
      </c>
      <c r="I195" s="17">
        <f t="shared" si="9"/>
        <v>2817.79</v>
      </c>
      <c r="J195" s="17">
        <f t="shared" si="10"/>
        <v>3441.79</v>
      </c>
      <c r="K195" s="17">
        <f t="shared" si="11"/>
        <v>4818.79</v>
      </c>
    </row>
    <row r="196" spans="1:11" s="18" customFormat="1" ht="14.25" customHeight="1">
      <c r="A196" s="25">
        <f>'до 150 кВт'!A196</f>
        <v>43289</v>
      </c>
      <c r="B196" s="19">
        <v>19</v>
      </c>
      <c r="C196" s="16">
        <v>1114.53</v>
      </c>
      <c r="D196" s="16">
        <v>106.94</v>
      </c>
      <c r="E196" s="16">
        <v>0</v>
      </c>
      <c r="F196" s="16">
        <v>1151.01</v>
      </c>
      <c r="G196" s="16">
        <v>25.93</v>
      </c>
      <c r="H196" s="17">
        <f t="shared" si="8"/>
        <v>2398.54</v>
      </c>
      <c r="I196" s="17">
        <f t="shared" si="9"/>
        <v>2792.06</v>
      </c>
      <c r="J196" s="17">
        <f t="shared" si="10"/>
        <v>3416.06</v>
      </c>
      <c r="K196" s="17">
        <f t="shared" si="11"/>
        <v>4793.06</v>
      </c>
    </row>
    <row r="197" spans="1:11" s="18" customFormat="1" ht="14.25" customHeight="1">
      <c r="A197" s="25">
        <f>'до 150 кВт'!A197</f>
        <v>43289</v>
      </c>
      <c r="B197" s="19">
        <v>20</v>
      </c>
      <c r="C197" s="16">
        <v>1397.61</v>
      </c>
      <c r="D197" s="16">
        <v>0</v>
      </c>
      <c r="E197" s="16">
        <v>14.83</v>
      </c>
      <c r="F197" s="16">
        <v>1434.09</v>
      </c>
      <c r="G197" s="16">
        <v>32.3</v>
      </c>
      <c r="H197" s="17">
        <f t="shared" si="8"/>
        <v>2687.99</v>
      </c>
      <c r="I197" s="17">
        <f t="shared" si="9"/>
        <v>3081.5099999999998</v>
      </c>
      <c r="J197" s="17">
        <f t="shared" si="10"/>
        <v>3705.5099999999998</v>
      </c>
      <c r="K197" s="17">
        <f t="shared" si="11"/>
        <v>5082.509999999999</v>
      </c>
    </row>
    <row r="198" spans="1:11" s="18" customFormat="1" ht="14.25" customHeight="1">
      <c r="A198" s="25">
        <f>'до 150 кВт'!A198</f>
        <v>43289</v>
      </c>
      <c r="B198" s="19">
        <v>21</v>
      </c>
      <c r="C198" s="16">
        <v>1404.52</v>
      </c>
      <c r="D198" s="16">
        <v>0</v>
      </c>
      <c r="E198" s="16">
        <v>206.5</v>
      </c>
      <c r="F198" s="16">
        <v>1441</v>
      </c>
      <c r="G198" s="16">
        <v>32.46</v>
      </c>
      <c r="H198" s="17">
        <f t="shared" si="8"/>
        <v>2695.06</v>
      </c>
      <c r="I198" s="17">
        <f t="shared" si="9"/>
        <v>3088.58</v>
      </c>
      <c r="J198" s="17">
        <f t="shared" si="10"/>
        <v>3712.58</v>
      </c>
      <c r="K198" s="17">
        <f t="shared" si="11"/>
        <v>5089.58</v>
      </c>
    </row>
    <row r="199" spans="1:11" s="18" customFormat="1" ht="14.25" customHeight="1">
      <c r="A199" s="25">
        <f>'до 150 кВт'!A199</f>
        <v>43289</v>
      </c>
      <c r="B199" s="19">
        <v>22</v>
      </c>
      <c r="C199" s="16">
        <v>1179.1</v>
      </c>
      <c r="D199" s="16">
        <v>0</v>
      </c>
      <c r="E199" s="16">
        <v>407.15</v>
      </c>
      <c r="F199" s="16">
        <v>1215.58</v>
      </c>
      <c r="G199" s="16">
        <v>27.38</v>
      </c>
      <c r="H199" s="17">
        <f t="shared" si="8"/>
        <v>2464.56</v>
      </c>
      <c r="I199" s="17">
        <f t="shared" si="9"/>
        <v>2858.08</v>
      </c>
      <c r="J199" s="17">
        <f t="shared" si="10"/>
        <v>3482.08</v>
      </c>
      <c r="K199" s="17">
        <f t="shared" si="11"/>
        <v>4859.08</v>
      </c>
    </row>
    <row r="200" spans="1:11" s="18" customFormat="1" ht="14.25" customHeight="1">
      <c r="A200" s="25">
        <f>'до 150 кВт'!A200</f>
        <v>43289</v>
      </c>
      <c r="B200" s="19">
        <v>23</v>
      </c>
      <c r="C200" s="16">
        <v>919.89</v>
      </c>
      <c r="D200" s="16">
        <v>0</v>
      </c>
      <c r="E200" s="16">
        <v>942.39</v>
      </c>
      <c r="F200" s="16">
        <v>956.37</v>
      </c>
      <c r="G200" s="16">
        <v>21.54</v>
      </c>
      <c r="H200" s="17">
        <f t="shared" si="8"/>
        <v>2199.5099999999998</v>
      </c>
      <c r="I200" s="17">
        <f t="shared" si="9"/>
        <v>2593.0299999999997</v>
      </c>
      <c r="J200" s="17">
        <f t="shared" si="10"/>
        <v>3217.0299999999997</v>
      </c>
      <c r="K200" s="17">
        <f t="shared" si="11"/>
        <v>4594.03</v>
      </c>
    </row>
    <row r="201" spans="1:11" s="18" customFormat="1" ht="14.25" customHeight="1">
      <c r="A201" s="25">
        <f>'до 150 кВт'!A201</f>
        <v>43290</v>
      </c>
      <c r="B201" s="19">
        <v>0</v>
      </c>
      <c r="C201" s="16">
        <v>853.88</v>
      </c>
      <c r="D201" s="16">
        <v>0</v>
      </c>
      <c r="E201" s="16">
        <v>55.27</v>
      </c>
      <c r="F201" s="16">
        <v>890.36</v>
      </c>
      <c r="G201" s="16">
        <v>20.06</v>
      </c>
      <c r="H201" s="17">
        <f t="shared" si="8"/>
        <v>2132.02</v>
      </c>
      <c r="I201" s="17">
        <f t="shared" si="9"/>
        <v>2525.54</v>
      </c>
      <c r="J201" s="17">
        <f t="shared" si="10"/>
        <v>3149.54</v>
      </c>
      <c r="K201" s="17">
        <f t="shared" si="11"/>
        <v>4526.54</v>
      </c>
    </row>
    <row r="202" spans="1:11" s="18" customFormat="1" ht="14.25" customHeight="1">
      <c r="A202" s="25">
        <f>'до 150 кВт'!A202</f>
        <v>43290</v>
      </c>
      <c r="B202" s="19">
        <v>1</v>
      </c>
      <c r="C202" s="16">
        <v>808.49</v>
      </c>
      <c r="D202" s="16">
        <v>0</v>
      </c>
      <c r="E202" s="16">
        <v>55.01</v>
      </c>
      <c r="F202" s="16">
        <v>844.97</v>
      </c>
      <c r="G202" s="16">
        <v>19.03</v>
      </c>
      <c r="H202" s="17">
        <f aca="true" t="shared" si="12" ref="H202:H265">SUM($F202,$G202,$M$3,$M$4)</f>
        <v>2085.6</v>
      </c>
      <c r="I202" s="17">
        <f aca="true" t="shared" si="13" ref="I202:I265">SUM($F202,$G202,$N$3,$N$4)</f>
        <v>2479.12</v>
      </c>
      <c r="J202" s="17">
        <f aca="true" t="shared" si="14" ref="J202:J265">SUM($F202,$G202,$O$3,$O$4)</f>
        <v>3103.12</v>
      </c>
      <c r="K202" s="17">
        <f aca="true" t="shared" si="15" ref="K202:K265">SUM($F202,$G202,$P$3,$P$4)</f>
        <v>4480.12</v>
      </c>
    </row>
    <row r="203" spans="1:11" s="18" customFormat="1" ht="14.25" customHeight="1">
      <c r="A203" s="25">
        <f>'до 150 кВт'!A203</f>
        <v>43290</v>
      </c>
      <c r="B203" s="19">
        <v>2</v>
      </c>
      <c r="C203" s="16">
        <v>723.7</v>
      </c>
      <c r="D203" s="16">
        <v>0</v>
      </c>
      <c r="E203" s="16">
        <v>149.73</v>
      </c>
      <c r="F203" s="16">
        <v>760.18</v>
      </c>
      <c r="G203" s="16">
        <v>17.12</v>
      </c>
      <c r="H203" s="17">
        <f t="shared" si="12"/>
        <v>1998.8999999999999</v>
      </c>
      <c r="I203" s="17">
        <f t="shared" si="13"/>
        <v>2392.42</v>
      </c>
      <c r="J203" s="17">
        <f t="shared" si="14"/>
        <v>3016.42</v>
      </c>
      <c r="K203" s="17">
        <f t="shared" si="15"/>
        <v>4393.42</v>
      </c>
    </row>
    <row r="204" spans="1:11" s="18" customFormat="1" ht="14.25" customHeight="1">
      <c r="A204" s="25">
        <f>'до 150 кВт'!A204</f>
        <v>43290</v>
      </c>
      <c r="B204" s="19">
        <v>3</v>
      </c>
      <c r="C204" s="16">
        <v>667.8</v>
      </c>
      <c r="D204" s="16">
        <v>0</v>
      </c>
      <c r="E204" s="16">
        <v>13.66</v>
      </c>
      <c r="F204" s="16">
        <v>704.28</v>
      </c>
      <c r="G204" s="16">
        <v>15.86</v>
      </c>
      <c r="H204" s="17">
        <f t="shared" si="12"/>
        <v>1941.7399999999998</v>
      </c>
      <c r="I204" s="17">
        <f t="shared" si="13"/>
        <v>2335.2599999999998</v>
      </c>
      <c r="J204" s="17">
        <f t="shared" si="14"/>
        <v>2959.2599999999998</v>
      </c>
      <c r="K204" s="17">
        <f t="shared" si="15"/>
        <v>4336.26</v>
      </c>
    </row>
    <row r="205" spans="1:11" s="18" customFormat="1" ht="14.25" customHeight="1">
      <c r="A205" s="25">
        <f>'до 150 кВт'!A205</f>
        <v>43290</v>
      </c>
      <c r="B205" s="19">
        <v>4</v>
      </c>
      <c r="C205" s="16">
        <v>633.41</v>
      </c>
      <c r="D205" s="16">
        <v>0</v>
      </c>
      <c r="E205" s="16">
        <v>156.89</v>
      </c>
      <c r="F205" s="16">
        <v>669.89</v>
      </c>
      <c r="G205" s="16">
        <v>15.09</v>
      </c>
      <c r="H205" s="17">
        <f t="shared" si="12"/>
        <v>1906.58</v>
      </c>
      <c r="I205" s="17">
        <f t="shared" si="13"/>
        <v>2300.1</v>
      </c>
      <c r="J205" s="17">
        <f t="shared" si="14"/>
        <v>2924.1</v>
      </c>
      <c r="K205" s="17">
        <f t="shared" si="15"/>
        <v>4301.099999999999</v>
      </c>
    </row>
    <row r="206" spans="1:11" s="18" customFormat="1" ht="14.25" customHeight="1">
      <c r="A206" s="25">
        <f>'до 150 кВт'!A206</f>
        <v>43290</v>
      </c>
      <c r="B206" s="19">
        <v>5</v>
      </c>
      <c r="C206" s="16">
        <v>637.05</v>
      </c>
      <c r="D206" s="16">
        <v>116.75</v>
      </c>
      <c r="E206" s="16">
        <v>0</v>
      </c>
      <c r="F206" s="16">
        <v>673.53</v>
      </c>
      <c r="G206" s="16">
        <v>15.17</v>
      </c>
      <c r="H206" s="17">
        <f t="shared" si="12"/>
        <v>1910.2999999999997</v>
      </c>
      <c r="I206" s="17">
        <f t="shared" si="13"/>
        <v>2303.8199999999997</v>
      </c>
      <c r="J206" s="17">
        <f t="shared" si="14"/>
        <v>2927.8199999999997</v>
      </c>
      <c r="K206" s="17">
        <f t="shared" si="15"/>
        <v>4304.82</v>
      </c>
    </row>
    <row r="207" spans="1:11" s="18" customFormat="1" ht="14.25" customHeight="1">
      <c r="A207" s="25">
        <f>'до 150 кВт'!A207</f>
        <v>43290</v>
      </c>
      <c r="B207" s="19">
        <v>6</v>
      </c>
      <c r="C207" s="16">
        <v>767.98</v>
      </c>
      <c r="D207" s="16">
        <v>95.51</v>
      </c>
      <c r="E207" s="16">
        <v>0</v>
      </c>
      <c r="F207" s="16">
        <v>804.46</v>
      </c>
      <c r="G207" s="16">
        <v>18.12</v>
      </c>
      <c r="H207" s="17">
        <f t="shared" si="12"/>
        <v>2044.1799999999998</v>
      </c>
      <c r="I207" s="17">
        <f t="shared" si="13"/>
        <v>2437.7</v>
      </c>
      <c r="J207" s="17">
        <f t="shared" si="14"/>
        <v>3061.7</v>
      </c>
      <c r="K207" s="17">
        <f t="shared" si="15"/>
        <v>4438.7</v>
      </c>
    </row>
    <row r="208" spans="1:11" s="18" customFormat="1" ht="14.25" customHeight="1">
      <c r="A208" s="25">
        <f>'до 150 кВт'!A208</f>
        <v>43290</v>
      </c>
      <c r="B208" s="19">
        <v>7</v>
      </c>
      <c r="C208" s="16">
        <v>722.79</v>
      </c>
      <c r="D208" s="16">
        <v>79.85</v>
      </c>
      <c r="E208" s="16">
        <v>0</v>
      </c>
      <c r="F208" s="16">
        <v>759.27</v>
      </c>
      <c r="G208" s="16">
        <v>17.1</v>
      </c>
      <c r="H208" s="17">
        <f t="shared" si="12"/>
        <v>1997.9699999999998</v>
      </c>
      <c r="I208" s="17">
        <f t="shared" si="13"/>
        <v>2391.49</v>
      </c>
      <c r="J208" s="17">
        <f t="shared" si="14"/>
        <v>3015.49</v>
      </c>
      <c r="K208" s="17">
        <f t="shared" si="15"/>
        <v>4392.49</v>
      </c>
    </row>
    <row r="209" spans="1:11" s="18" customFormat="1" ht="14.25" customHeight="1">
      <c r="A209" s="25">
        <f>'до 150 кВт'!A209</f>
        <v>43290</v>
      </c>
      <c r="B209" s="19">
        <v>8</v>
      </c>
      <c r="C209" s="16">
        <v>879.76</v>
      </c>
      <c r="D209" s="16">
        <v>119.77</v>
      </c>
      <c r="E209" s="16">
        <v>0</v>
      </c>
      <c r="F209" s="16">
        <v>916.24</v>
      </c>
      <c r="G209" s="16">
        <v>20.64</v>
      </c>
      <c r="H209" s="17">
        <f t="shared" si="12"/>
        <v>2158.48</v>
      </c>
      <c r="I209" s="17">
        <f t="shared" si="13"/>
        <v>2552</v>
      </c>
      <c r="J209" s="17">
        <f t="shared" si="14"/>
        <v>3176</v>
      </c>
      <c r="K209" s="17">
        <f t="shared" si="15"/>
        <v>4553</v>
      </c>
    </row>
    <row r="210" spans="1:11" s="18" customFormat="1" ht="14.25" customHeight="1">
      <c r="A210" s="25">
        <f>'до 150 кВт'!A210</f>
        <v>43290</v>
      </c>
      <c r="B210" s="19">
        <v>9</v>
      </c>
      <c r="C210" s="16">
        <v>1049.42</v>
      </c>
      <c r="D210" s="16">
        <v>0</v>
      </c>
      <c r="E210" s="16">
        <v>33.89</v>
      </c>
      <c r="F210" s="16">
        <v>1085.9</v>
      </c>
      <c r="G210" s="16">
        <v>24.46</v>
      </c>
      <c r="H210" s="17">
        <f t="shared" si="12"/>
        <v>2331.96</v>
      </c>
      <c r="I210" s="17">
        <f t="shared" si="13"/>
        <v>2725.48</v>
      </c>
      <c r="J210" s="17">
        <f t="shared" si="14"/>
        <v>3349.48</v>
      </c>
      <c r="K210" s="17">
        <f t="shared" si="15"/>
        <v>4726.4800000000005</v>
      </c>
    </row>
    <row r="211" spans="1:11" s="18" customFormat="1" ht="14.25" customHeight="1">
      <c r="A211" s="25">
        <f>'до 150 кВт'!A211</f>
        <v>43290</v>
      </c>
      <c r="B211" s="19">
        <v>10</v>
      </c>
      <c r="C211" s="16">
        <v>1118</v>
      </c>
      <c r="D211" s="16">
        <v>0</v>
      </c>
      <c r="E211" s="16">
        <v>91.22</v>
      </c>
      <c r="F211" s="16">
        <v>1154.48</v>
      </c>
      <c r="G211" s="16">
        <v>26.01</v>
      </c>
      <c r="H211" s="17">
        <f t="shared" si="12"/>
        <v>2402.09</v>
      </c>
      <c r="I211" s="17">
        <f t="shared" si="13"/>
        <v>2795.6099999999997</v>
      </c>
      <c r="J211" s="17">
        <f t="shared" si="14"/>
        <v>3419.6099999999997</v>
      </c>
      <c r="K211" s="17">
        <f t="shared" si="15"/>
        <v>4796.61</v>
      </c>
    </row>
    <row r="212" spans="1:11" s="18" customFormat="1" ht="14.25" customHeight="1">
      <c r="A212" s="25">
        <f>'до 150 кВт'!A212</f>
        <v>43290</v>
      </c>
      <c r="B212" s="19">
        <v>11</v>
      </c>
      <c r="C212" s="16">
        <v>1123.38</v>
      </c>
      <c r="D212" s="16">
        <v>0</v>
      </c>
      <c r="E212" s="16">
        <v>117.78</v>
      </c>
      <c r="F212" s="16">
        <v>1159.86</v>
      </c>
      <c r="G212" s="16">
        <v>26.13</v>
      </c>
      <c r="H212" s="17">
        <f t="shared" si="12"/>
        <v>2407.59</v>
      </c>
      <c r="I212" s="17">
        <f t="shared" si="13"/>
        <v>2801.1099999999997</v>
      </c>
      <c r="J212" s="17">
        <f t="shared" si="14"/>
        <v>3425.1099999999997</v>
      </c>
      <c r="K212" s="17">
        <f t="shared" si="15"/>
        <v>4802.11</v>
      </c>
    </row>
    <row r="213" spans="1:11" s="18" customFormat="1" ht="14.25" customHeight="1">
      <c r="A213" s="25">
        <f>'до 150 кВт'!A213</f>
        <v>43290</v>
      </c>
      <c r="B213" s="19">
        <v>12</v>
      </c>
      <c r="C213" s="16">
        <v>1069</v>
      </c>
      <c r="D213" s="16">
        <v>0</v>
      </c>
      <c r="E213" s="16">
        <v>93.13</v>
      </c>
      <c r="F213" s="16">
        <v>1105.48</v>
      </c>
      <c r="G213" s="16">
        <v>24.9</v>
      </c>
      <c r="H213" s="17">
        <f t="shared" si="12"/>
        <v>2351.98</v>
      </c>
      <c r="I213" s="17">
        <f t="shared" si="13"/>
        <v>2745.5</v>
      </c>
      <c r="J213" s="17">
        <f t="shared" si="14"/>
        <v>3369.5</v>
      </c>
      <c r="K213" s="17">
        <f t="shared" si="15"/>
        <v>4746.5</v>
      </c>
    </row>
    <row r="214" spans="1:11" s="18" customFormat="1" ht="14.25" customHeight="1">
      <c r="A214" s="25">
        <f>'до 150 кВт'!A214</f>
        <v>43290</v>
      </c>
      <c r="B214" s="19">
        <v>13</v>
      </c>
      <c r="C214" s="16">
        <v>1061.76</v>
      </c>
      <c r="D214" s="16">
        <v>0</v>
      </c>
      <c r="E214" s="16">
        <v>132.94</v>
      </c>
      <c r="F214" s="16">
        <v>1098.24</v>
      </c>
      <c r="G214" s="16">
        <v>24.74</v>
      </c>
      <c r="H214" s="17">
        <f t="shared" si="12"/>
        <v>2344.58</v>
      </c>
      <c r="I214" s="17">
        <f t="shared" si="13"/>
        <v>2738.1</v>
      </c>
      <c r="J214" s="17">
        <f t="shared" si="14"/>
        <v>3362.1</v>
      </c>
      <c r="K214" s="17">
        <f t="shared" si="15"/>
        <v>4739.099999999999</v>
      </c>
    </row>
    <row r="215" spans="1:11" s="18" customFormat="1" ht="14.25" customHeight="1">
      <c r="A215" s="25">
        <f>'до 150 кВт'!A215</f>
        <v>43290</v>
      </c>
      <c r="B215" s="19">
        <v>14</v>
      </c>
      <c r="C215" s="16">
        <v>1055.38</v>
      </c>
      <c r="D215" s="16">
        <v>0</v>
      </c>
      <c r="E215" s="16">
        <v>139.13</v>
      </c>
      <c r="F215" s="16">
        <v>1091.86</v>
      </c>
      <c r="G215" s="16">
        <v>24.59</v>
      </c>
      <c r="H215" s="17">
        <f t="shared" si="12"/>
        <v>2338.0499999999997</v>
      </c>
      <c r="I215" s="17">
        <f t="shared" si="13"/>
        <v>2731.5699999999997</v>
      </c>
      <c r="J215" s="17">
        <f t="shared" si="14"/>
        <v>3355.5699999999997</v>
      </c>
      <c r="K215" s="17">
        <f t="shared" si="15"/>
        <v>4732.57</v>
      </c>
    </row>
    <row r="216" spans="1:11" s="18" customFormat="1" ht="14.25" customHeight="1">
      <c r="A216" s="25">
        <f>'до 150 кВт'!A216</f>
        <v>43290</v>
      </c>
      <c r="B216" s="19">
        <v>15</v>
      </c>
      <c r="C216" s="16">
        <v>1019.16</v>
      </c>
      <c r="D216" s="16">
        <v>0</v>
      </c>
      <c r="E216" s="16">
        <v>110.48</v>
      </c>
      <c r="F216" s="16">
        <v>1055.64</v>
      </c>
      <c r="G216" s="16">
        <v>23.78</v>
      </c>
      <c r="H216" s="17">
        <f t="shared" si="12"/>
        <v>2301.02</v>
      </c>
      <c r="I216" s="17">
        <f t="shared" si="13"/>
        <v>2694.54</v>
      </c>
      <c r="J216" s="17">
        <f t="shared" si="14"/>
        <v>3318.54</v>
      </c>
      <c r="K216" s="17">
        <f t="shared" si="15"/>
        <v>4695.54</v>
      </c>
    </row>
    <row r="217" spans="1:11" s="18" customFormat="1" ht="14.25" customHeight="1">
      <c r="A217" s="25">
        <f>'до 150 кВт'!A217</f>
        <v>43290</v>
      </c>
      <c r="B217" s="19">
        <v>16</v>
      </c>
      <c r="C217" s="16">
        <v>939.7</v>
      </c>
      <c r="D217" s="16">
        <v>0</v>
      </c>
      <c r="E217" s="16">
        <v>70.69</v>
      </c>
      <c r="F217" s="16">
        <v>976.18</v>
      </c>
      <c r="G217" s="16">
        <v>21.99</v>
      </c>
      <c r="H217" s="17">
        <f t="shared" si="12"/>
        <v>2219.77</v>
      </c>
      <c r="I217" s="17">
        <f t="shared" si="13"/>
        <v>2613.29</v>
      </c>
      <c r="J217" s="17">
        <f t="shared" si="14"/>
        <v>3237.29</v>
      </c>
      <c r="K217" s="17">
        <f t="shared" si="15"/>
        <v>4614.29</v>
      </c>
    </row>
    <row r="218" spans="1:11" s="18" customFormat="1" ht="14.25" customHeight="1">
      <c r="A218" s="25">
        <f>'до 150 кВт'!A218</f>
        <v>43290</v>
      </c>
      <c r="B218" s="19">
        <v>17</v>
      </c>
      <c r="C218" s="16">
        <v>902.93</v>
      </c>
      <c r="D218" s="16">
        <v>0</v>
      </c>
      <c r="E218" s="16">
        <v>147.03</v>
      </c>
      <c r="F218" s="16">
        <v>939.41</v>
      </c>
      <c r="G218" s="16">
        <v>21.16</v>
      </c>
      <c r="H218" s="17">
        <f t="shared" si="12"/>
        <v>2182.17</v>
      </c>
      <c r="I218" s="17">
        <f t="shared" si="13"/>
        <v>2575.6899999999996</v>
      </c>
      <c r="J218" s="17">
        <f t="shared" si="14"/>
        <v>3199.6899999999996</v>
      </c>
      <c r="K218" s="17">
        <f t="shared" si="15"/>
        <v>4576.69</v>
      </c>
    </row>
    <row r="219" spans="1:11" s="18" customFormat="1" ht="14.25" customHeight="1">
      <c r="A219" s="25">
        <f>'до 150 кВт'!A219</f>
        <v>43290</v>
      </c>
      <c r="B219" s="19">
        <v>18</v>
      </c>
      <c r="C219" s="16">
        <v>906.41</v>
      </c>
      <c r="D219" s="16">
        <v>0</v>
      </c>
      <c r="E219" s="16">
        <v>116.06</v>
      </c>
      <c r="F219" s="16">
        <v>942.89</v>
      </c>
      <c r="G219" s="16">
        <v>21.24</v>
      </c>
      <c r="H219" s="17">
        <f t="shared" si="12"/>
        <v>2185.73</v>
      </c>
      <c r="I219" s="17">
        <f t="shared" si="13"/>
        <v>2579.25</v>
      </c>
      <c r="J219" s="17">
        <f t="shared" si="14"/>
        <v>3203.25</v>
      </c>
      <c r="K219" s="17">
        <f t="shared" si="15"/>
        <v>4580.25</v>
      </c>
    </row>
    <row r="220" spans="1:11" s="18" customFormat="1" ht="14.25" customHeight="1">
      <c r="A220" s="25">
        <f>'до 150 кВт'!A220</f>
        <v>43290</v>
      </c>
      <c r="B220" s="19">
        <v>19</v>
      </c>
      <c r="C220" s="16">
        <v>1029.01</v>
      </c>
      <c r="D220" s="16">
        <v>15.24</v>
      </c>
      <c r="E220" s="16">
        <v>0</v>
      </c>
      <c r="F220" s="16">
        <v>1065.49</v>
      </c>
      <c r="G220" s="16">
        <v>24</v>
      </c>
      <c r="H220" s="17">
        <f t="shared" si="12"/>
        <v>2311.09</v>
      </c>
      <c r="I220" s="17">
        <f t="shared" si="13"/>
        <v>2704.6099999999997</v>
      </c>
      <c r="J220" s="17">
        <f t="shared" si="14"/>
        <v>3328.6099999999997</v>
      </c>
      <c r="K220" s="17">
        <f t="shared" si="15"/>
        <v>4705.61</v>
      </c>
    </row>
    <row r="221" spans="1:11" s="18" customFormat="1" ht="14.25" customHeight="1">
      <c r="A221" s="25">
        <f>'до 150 кВт'!A221</f>
        <v>43290</v>
      </c>
      <c r="B221" s="19">
        <v>20</v>
      </c>
      <c r="C221" s="16">
        <v>1349.88</v>
      </c>
      <c r="D221" s="16">
        <v>0</v>
      </c>
      <c r="E221" s="16">
        <v>12.11</v>
      </c>
      <c r="F221" s="16">
        <v>1386.36</v>
      </c>
      <c r="G221" s="16">
        <v>31.23</v>
      </c>
      <c r="H221" s="17">
        <f t="shared" si="12"/>
        <v>2639.1899999999996</v>
      </c>
      <c r="I221" s="17">
        <f t="shared" si="13"/>
        <v>3032.71</v>
      </c>
      <c r="J221" s="17">
        <f t="shared" si="14"/>
        <v>3656.71</v>
      </c>
      <c r="K221" s="17">
        <f t="shared" si="15"/>
        <v>5033.71</v>
      </c>
    </row>
    <row r="222" spans="1:11" s="18" customFormat="1" ht="14.25" customHeight="1">
      <c r="A222" s="25">
        <f>'до 150 кВт'!A222</f>
        <v>43290</v>
      </c>
      <c r="B222" s="19">
        <v>21</v>
      </c>
      <c r="C222" s="16">
        <v>1324.48</v>
      </c>
      <c r="D222" s="16">
        <v>0</v>
      </c>
      <c r="E222" s="16">
        <v>411.71</v>
      </c>
      <c r="F222" s="16">
        <v>1360.96</v>
      </c>
      <c r="G222" s="16">
        <v>30.66</v>
      </c>
      <c r="H222" s="17">
        <f t="shared" si="12"/>
        <v>2613.2200000000003</v>
      </c>
      <c r="I222" s="17">
        <f t="shared" si="13"/>
        <v>3006.74</v>
      </c>
      <c r="J222" s="17">
        <f t="shared" si="14"/>
        <v>3630.74</v>
      </c>
      <c r="K222" s="17">
        <f t="shared" si="15"/>
        <v>5007.74</v>
      </c>
    </row>
    <row r="223" spans="1:11" s="18" customFormat="1" ht="14.25" customHeight="1">
      <c r="A223" s="25">
        <f>'до 150 кВт'!A223</f>
        <v>43290</v>
      </c>
      <c r="B223" s="19">
        <v>22</v>
      </c>
      <c r="C223" s="16">
        <v>1047.24</v>
      </c>
      <c r="D223" s="16">
        <v>0</v>
      </c>
      <c r="E223" s="16">
        <v>224.27</v>
      </c>
      <c r="F223" s="16">
        <v>1083.72</v>
      </c>
      <c r="G223" s="16">
        <v>24.41</v>
      </c>
      <c r="H223" s="17">
        <f t="shared" si="12"/>
        <v>2329.73</v>
      </c>
      <c r="I223" s="17">
        <f t="shared" si="13"/>
        <v>2723.25</v>
      </c>
      <c r="J223" s="17">
        <f t="shared" si="14"/>
        <v>3347.25</v>
      </c>
      <c r="K223" s="17">
        <f t="shared" si="15"/>
        <v>4724.25</v>
      </c>
    </row>
    <row r="224" spans="1:11" s="18" customFormat="1" ht="14.25" customHeight="1">
      <c r="A224" s="25">
        <f>'до 150 кВт'!A224</f>
        <v>43290</v>
      </c>
      <c r="B224" s="19">
        <v>23</v>
      </c>
      <c r="C224" s="16">
        <v>844.25</v>
      </c>
      <c r="D224" s="16">
        <v>0</v>
      </c>
      <c r="E224" s="16">
        <v>179.39</v>
      </c>
      <c r="F224" s="16">
        <v>880.73</v>
      </c>
      <c r="G224" s="16">
        <v>19.84</v>
      </c>
      <c r="H224" s="17">
        <f t="shared" si="12"/>
        <v>2122.17</v>
      </c>
      <c r="I224" s="17">
        <f t="shared" si="13"/>
        <v>2515.69</v>
      </c>
      <c r="J224" s="17">
        <f t="shared" si="14"/>
        <v>3139.69</v>
      </c>
      <c r="K224" s="17">
        <f t="shared" si="15"/>
        <v>4516.69</v>
      </c>
    </row>
    <row r="225" spans="1:11" s="18" customFormat="1" ht="14.25" customHeight="1">
      <c r="A225" s="25">
        <f>'до 150 кВт'!A225</f>
        <v>43291</v>
      </c>
      <c r="B225" s="19">
        <v>0</v>
      </c>
      <c r="C225" s="16">
        <v>877.23</v>
      </c>
      <c r="D225" s="16">
        <v>0</v>
      </c>
      <c r="E225" s="16">
        <v>152.21</v>
      </c>
      <c r="F225" s="16">
        <v>913.71</v>
      </c>
      <c r="G225" s="16">
        <v>20.58</v>
      </c>
      <c r="H225" s="17">
        <f t="shared" si="12"/>
        <v>2155.89</v>
      </c>
      <c r="I225" s="17">
        <f t="shared" si="13"/>
        <v>2549.41</v>
      </c>
      <c r="J225" s="17">
        <f t="shared" si="14"/>
        <v>3173.41</v>
      </c>
      <c r="K225" s="17">
        <f t="shared" si="15"/>
        <v>4550.41</v>
      </c>
    </row>
    <row r="226" spans="1:11" s="18" customFormat="1" ht="14.25" customHeight="1">
      <c r="A226" s="25">
        <f>'до 150 кВт'!A226</f>
        <v>43291</v>
      </c>
      <c r="B226" s="19">
        <v>1</v>
      </c>
      <c r="C226" s="16">
        <v>772.68</v>
      </c>
      <c r="D226" s="16">
        <v>0</v>
      </c>
      <c r="E226" s="16">
        <v>160.97</v>
      </c>
      <c r="F226" s="16">
        <v>809.16</v>
      </c>
      <c r="G226" s="16">
        <v>18.23</v>
      </c>
      <c r="H226" s="17">
        <f t="shared" si="12"/>
        <v>2048.99</v>
      </c>
      <c r="I226" s="17">
        <f t="shared" si="13"/>
        <v>2442.5099999999998</v>
      </c>
      <c r="J226" s="17">
        <f t="shared" si="14"/>
        <v>3066.5099999999998</v>
      </c>
      <c r="K226" s="17">
        <f t="shared" si="15"/>
        <v>4443.51</v>
      </c>
    </row>
    <row r="227" spans="1:11" s="18" customFormat="1" ht="14.25" customHeight="1">
      <c r="A227" s="25">
        <f>'до 150 кВт'!A227</f>
        <v>43291</v>
      </c>
      <c r="B227" s="19">
        <v>2</v>
      </c>
      <c r="C227" s="16">
        <v>689.29</v>
      </c>
      <c r="D227" s="16">
        <v>0</v>
      </c>
      <c r="E227" s="16">
        <v>387.21</v>
      </c>
      <c r="F227" s="16">
        <v>725.77</v>
      </c>
      <c r="G227" s="16">
        <v>16.35</v>
      </c>
      <c r="H227" s="17">
        <f t="shared" si="12"/>
        <v>1963.7199999999998</v>
      </c>
      <c r="I227" s="17">
        <f t="shared" si="13"/>
        <v>2357.24</v>
      </c>
      <c r="J227" s="17">
        <f t="shared" si="14"/>
        <v>2981.24</v>
      </c>
      <c r="K227" s="17">
        <f t="shared" si="15"/>
        <v>4358.24</v>
      </c>
    </row>
    <row r="228" spans="1:11" s="18" customFormat="1" ht="14.25" customHeight="1">
      <c r="A228" s="25">
        <f>'до 150 кВт'!A228</f>
        <v>43291</v>
      </c>
      <c r="B228" s="19">
        <v>3</v>
      </c>
      <c r="C228" s="16">
        <v>637.65</v>
      </c>
      <c r="D228" s="16">
        <v>0</v>
      </c>
      <c r="E228" s="16">
        <v>661.58</v>
      </c>
      <c r="F228" s="16">
        <v>674.13</v>
      </c>
      <c r="G228" s="16">
        <v>15.18</v>
      </c>
      <c r="H228" s="17">
        <f t="shared" si="12"/>
        <v>1910.9099999999999</v>
      </c>
      <c r="I228" s="17">
        <f t="shared" si="13"/>
        <v>2304.43</v>
      </c>
      <c r="J228" s="17">
        <f t="shared" si="14"/>
        <v>2928.43</v>
      </c>
      <c r="K228" s="17">
        <f t="shared" si="15"/>
        <v>4305.429999999999</v>
      </c>
    </row>
    <row r="229" spans="1:11" s="18" customFormat="1" ht="14.25" customHeight="1">
      <c r="A229" s="25">
        <f>'до 150 кВт'!A229</f>
        <v>43291</v>
      </c>
      <c r="B229" s="19">
        <v>4</v>
      </c>
      <c r="C229" s="16">
        <v>639.01</v>
      </c>
      <c r="D229" s="16">
        <v>0</v>
      </c>
      <c r="E229" s="16">
        <v>219.29</v>
      </c>
      <c r="F229" s="16">
        <v>675.49</v>
      </c>
      <c r="G229" s="16">
        <v>15.22</v>
      </c>
      <c r="H229" s="17">
        <f t="shared" si="12"/>
        <v>1912.31</v>
      </c>
      <c r="I229" s="17">
        <f t="shared" si="13"/>
        <v>2305.83</v>
      </c>
      <c r="J229" s="17">
        <f t="shared" si="14"/>
        <v>2929.83</v>
      </c>
      <c r="K229" s="17">
        <f t="shared" si="15"/>
        <v>4306.83</v>
      </c>
    </row>
    <row r="230" spans="1:11" s="18" customFormat="1" ht="14.25" customHeight="1">
      <c r="A230" s="25">
        <f>'до 150 кВт'!A230</f>
        <v>43291</v>
      </c>
      <c r="B230" s="19">
        <v>5</v>
      </c>
      <c r="C230" s="16">
        <v>744.62</v>
      </c>
      <c r="D230" s="16">
        <v>84.76</v>
      </c>
      <c r="E230" s="16">
        <v>0</v>
      </c>
      <c r="F230" s="16">
        <v>781.1</v>
      </c>
      <c r="G230" s="16">
        <v>17.59</v>
      </c>
      <c r="H230" s="17">
        <f t="shared" si="12"/>
        <v>2020.29</v>
      </c>
      <c r="I230" s="17">
        <f t="shared" si="13"/>
        <v>2413.81</v>
      </c>
      <c r="J230" s="17">
        <f t="shared" si="14"/>
        <v>3037.81</v>
      </c>
      <c r="K230" s="17">
        <f t="shared" si="15"/>
        <v>4414.81</v>
      </c>
    </row>
    <row r="231" spans="1:11" s="18" customFormat="1" ht="14.25" customHeight="1">
      <c r="A231" s="25">
        <f>'до 150 кВт'!A231</f>
        <v>43291</v>
      </c>
      <c r="B231" s="19">
        <v>6</v>
      </c>
      <c r="C231" s="16">
        <v>862.93</v>
      </c>
      <c r="D231" s="16">
        <v>137.78</v>
      </c>
      <c r="E231" s="16">
        <v>0</v>
      </c>
      <c r="F231" s="16">
        <v>899.41</v>
      </c>
      <c r="G231" s="16">
        <v>20.26</v>
      </c>
      <c r="H231" s="17">
        <f t="shared" si="12"/>
        <v>2141.27</v>
      </c>
      <c r="I231" s="17">
        <f t="shared" si="13"/>
        <v>2534.79</v>
      </c>
      <c r="J231" s="17">
        <f t="shared" si="14"/>
        <v>3158.79</v>
      </c>
      <c r="K231" s="17">
        <f t="shared" si="15"/>
        <v>4535.79</v>
      </c>
    </row>
    <row r="232" spans="1:11" s="18" customFormat="1" ht="14.25" customHeight="1">
      <c r="A232" s="25">
        <f>'до 150 кВт'!A232</f>
        <v>43291</v>
      </c>
      <c r="B232" s="19">
        <v>7</v>
      </c>
      <c r="C232" s="16">
        <v>1139.08</v>
      </c>
      <c r="D232" s="16">
        <v>66.87</v>
      </c>
      <c r="E232" s="16">
        <v>0</v>
      </c>
      <c r="F232" s="16">
        <v>1175.56</v>
      </c>
      <c r="G232" s="16">
        <v>26.48</v>
      </c>
      <c r="H232" s="17">
        <f t="shared" si="12"/>
        <v>2423.64</v>
      </c>
      <c r="I232" s="17">
        <f t="shared" si="13"/>
        <v>2817.16</v>
      </c>
      <c r="J232" s="17">
        <f t="shared" si="14"/>
        <v>3441.16</v>
      </c>
      <c r="K232" s="17">
        <f t="shared" si="15"/>
        <v>4818.16</v>
      </c>
    </row>
    <row r="233" spans="1:11" s="18" customFormat="1" ht="14.25" customHeight="1">
      <c r="A233" s="25">
        <f>'до 150 кВт'!A233</f>
        <v>43291</v>
      </c>
      <c r="B233" s="19">
        <v>8</v>
      </c>
      <c r="C233" s="16">
        <v>1350.69</v>
      </c>
      <c r="D233" s="16">
        <v>0</v>
      </c>
      <c r="E233" s="16">
        <v>70.74</v>
      </c>
      <c r="F233" s="16">
        <v>1387.17</v>
      </c>
      <c r="G233" s="16">
        <v>31.25</v>
      </c>
      <c r="H233" s="17">
        <f t="shared" si="12"/>
        <v>2640.02</v>
      </c>
      <c r="I233" s="17">
        <f t="shared" si="13"/>
        <v>3033.54</v>
      </c>
      <c r="J233" s="17">
        <f t="shared" si="14"/>
        <v>3657.54</v>
      </c>
      <c r="K233" s="17">
        <f t="shared" si="15"/>
        <v>5034.54</v>
      </c>
    </row>
    <row r="234" spans="1:11" s="18" customFormat="1" ht="14.25" customHeight="1">
      <c r="A234" s="25">
        <f>'до 150 кВт'!A234</f>
        <v>43291</v>
      </c>
      <c r="B234" s="19">
        <v>9</v>
      </c>
      <c r="C234" s="16">
        <v>1627.48</v>
      </c>
      <c r="D234" s="16">
        <v>0</v>
      </c>
      <c r="E234" s="16">
        <v>210.65</v>
      </c>
      <c r="F234" s="16">
        <v>1663.96</v>
      </c>
      <c r="G234" s="16">
        <v>37.48</v>
      </c>
      <c r="H234" s="17">
        <f t="shared" si="12"/>
        <v>2923.04</v>
      </c>
      <c r="I234" s="17">
        <f t="shared" si="13"/>
        <v>3316.56</v>
      </c>
      <c r="J234" s="17">
        <f t="shared" si="14"/>
        <v>3940.56</v>
      </c>
      <c r="K234" s="17">
        <f t="shared" si="15"/>
        <v>5317.56</v>
      </c>
    </row>
    <row r="235" spans="1:11" s="18" customFormat="1" ht="14.25" customHeight="1">
      <c r="A235" s="25">
        <f>'до 150 кВт'!A235</f>
        <v>43291</v>
      </c>
      <c r="B235" s="19">
        <v>10</v>
      </c>
      <c r="C235" s="16">
        <v>1667.18</v>
      </c>
      <c r="D235" s="16">
        <v>0</v>
      </c>
      <c r="E235" s="16">
        <v>393.25</v>
      </c>
      <c r="F235" s="16">
        <v>1703.66</v>
      </c>
      <c r="G235" s="16">
        <v>38.38</v>
      </c>
      <c r="H235" s="17">
        <f t="shared" si="12"/>
        <v>2963.6400000000003</v>
      </c>
      <c r="I235" s="17">
        <f t="shared" si="13"/>
        <v>3357.16</v>
      </c>
      <c r="J235" s="17">
        <f t="shared" si="14"/>
        <v>3981.16</v>
      </c>
      <c r="K235" s="17">
        <f t="shared" si="15"/>
        <v>5358.16</v>
      </c>
    </row>
    <row r="236" spans="1:11" s="18" customFormat="1" ht="14.25" customHeight="1">
      <c r="A236" s="25">
        <f>'до 150 кВт'!A236</f>
        <v>43291</v>
      </c>
      <c r="B236" s="19">
        <v>11</v>
      </c>
      <c r="C236" s="16">
        <v>1639.72</v>
      </c>
      <c r="D236" s="16">
        <v>0</v>
      </c>
      <c r="E236" s="16">
        <v>306.82</v>
      </c>
      <c r="F236" s="16">
        <v>1676.2</v>
      </c>
      <c r="G236" s="16">
        <v>37.76</v>
      </c>
      <c r="H236" s="17">
        <f t="shared" si="12"/>
        <v>2935.56</v>
      </c>
      <c r="I236" s="17">
        <f t="shared" si="13"/>
        <v>3329.08</v>
      </c>
      <c r="J236" s="17">
        <f t="shared" si="14"/>
        <v>3953.08</v>
      </c>
      <c r="K236" s="17">
        <f t="shared" si="15"/>
        <v>5330.08</v>
      </c>
    </row>
    <row r="237" spans="1:11" s="18" customFormat="1" ht="14.25" customHeight="1">
      <c r="A237" s="25">
        <f>'до 150 кВт'!A237</f>
        <v>43291</v>
      </c>
      <c r="B237" s="19">
        <v>12</v>
      </c>
      <c r="C237" s="16">
        <v>1634.17</v>
      </c>
      <c r="D237" s="16">
        <v>0</v>
      </c>
      <c r="E237" s="16">
        <v>275.36</v>
      </c>
      <c r="F237" s="16">
        <v>1670.65</v>
      </c>
      <c r="G237" s="16">
        <v>37.63</v>
      </c>
      <c r="H237" s="17">
        <f t="shared" si="12"/>
        <v>2929.88</v>
      </c>
      <c r="I237" s="17">
        <f t="shared" si="13"/>
        <v>3323.4</v>
      </c>
      <c r="J237" s="17">
        <f t="shared" si="14"/>
        <v>3947.4</v>
      </c>
      <c r="K237" s="17">
        <f t="shared" si="15"/>
        <v>5324.400000000001</v>
      </c>
    </row>
    <row r="238" spans="1:11" s="18" customFormat="1" ht="14.25" customHeight="1">
      <c r="A238" s="25">
        <f>'до 150 кВт'!A238</f>
        <v>43291</v>
      </c>
      <c r="B238" s="19">
        <v>13</v>
      </c>
      <c r="C238" s="16">
        <v>1640.69</v>
      </c>
      <c r="D238" s="16">
        <v>0</v>
      </c>
      <c r="E238" s="16">
        <v>273.58</v>
      </c>
      <c r="F238" s="16">
        <v>1677.17</v>
      </c>
      <c r="G238" s="16">
        <v>37.78</v>
      </c>
      <c r="H238" s="17">
        <f t="shared" si="12"/>
        <v>2936.55</v>
      </c>
      <c r="I238" s="17">
        <f t="shared" si="13"/>
        <v>3330.0699999999997</v>
      </c>
      <c r="J238" s="17">
        <f t="shared" si="14"/>
        <v>3954.0699999999997</v>
      </c>
      <c r="K238" s="17">
        <f t="shared" si="15"/>
        <v>5331.07</v>
      </c>
    </row>
    <row r="239" spans="1:11" s="18" customFormat="1" ht="14.25" customHeight="1">
      <c r="A239" s="25">
        <f>'до 150 кВт'!A239</f>
        <v>43291</v>
      </c>
      <c r="B239" s="19">
        <v>14</v>
      </c>
      <c r="C239" s="16">
        <v>1638.08</v>
      </c>
      <c r="D239" s="16">
        <v>0</v>
      </c>
      <c r="E239" s="16">
        <v>432.46</v>
      </c>
      <c r="F239" s="16">
        <v>1674.56</v>
      </c>
      <c r="G239" s="16">
        <v>37.72</v>
      </c>
      <c r="H239" s="17">
        <f t="shared" si="12"/>
        <v>2933.88</v>
      </c>
      <c r="I239" s="17">
        <f t="shared" si="13"/>
        <v>3327.3999999999996</v>
      </c>
      <c r="J239" s="17">
        <f t="shared" si="14"/>
        <v>3951.3999999999996</v>
      </c>
      <c r="K239" s="17">
        <f t="shared" si="15"/>
        <v>5328.4</v>
      </c>
    </row>
    <row r="240" spans="1:11" s="18" customFormat="1" ht="14.25" customHeight="1">
      <c r="A240" s="25">
        <f>'до 150 кВт'!A240</f>
        <v>43291</v>
      </c>
      <c r="B240" s="19">
        <v>15</v>
      </c>
      <c r="C240" s="16">
        <v>1632.06</v>
      </c>
      <c r="D240" s="16">
        <v>0</v>
      </c>
      <c r="E240" s="16">
        <v>428.29</v>
      </c>
      <c r="F240" s="16">
        <v>1668.54</v>
      </c>
      <c r="G240" s="16">
        <v>37.58</v>
      </c>
      <c r="H240" s="17">
        <f t="shared" si="12"/>
        <v>2927.72</v>
      </c>
      <c r="I240" s="17">
        <f t="shared" si="13"/>
        <v>3321.24</v>
      </c>
      <c r="J240" s="17">
        <f t="shared" si="14"/>
        <v>3945.24</v>
      </c>
      <c r="K240" s="17">
        <f t="shared" si="15"/>
        <v>5322.24</v>
      </c>
    </row>
    <row r="241" spans="1:11" s="18" customFormat="1" ht="14.25" customHeight="1">
      <c r="A241" s="25">
        <f>'до 150 кВт'!A241</f>
        <v>43291</v>
      </c>
      <c r="B241" s="19">
        <v>16</v>
      </c>
      <c r="C241" s="16">
        <v>1548.79</v>
      </c>
      <c r="D241" s="16">
        <v>0</v>
      </c>
      <c r="E241" s="16">
        <v>407.24</v>
      </c>
      <c r="F241" s="16">
        <v>1585.27</v>
      </c>
      <c r="G241" s="16">
        <v>35.71</v>
      </c>
      <c r="H241" s="17">
        <f t="shared" si="12"/>
        <v>2842.58</v>
      </c>
      <c r="I241" s="17">
        <f t="shared" si="13"/>
        <v>3236.1</v>
      </c>
      <c r="J241" s="17">
        <f t="shared" si="14"/>
        <v>3860.1</v>
      </c>
      <c r="K241" s="17">
        <f t="shared" si="15"/>
        <v>5237.099999999999</v>
      </c>
    </row>
    <row r="242" spans="1:11" s="18" customFormat="1" ht="14.25" customHeight="1">
      <c r="A242" s="25">
        <f>'до 150 кВт'!A242</f>
        <v>43291</v>
      </c>
      <c r="B242" s="19">
        <v>17</v>
      </c>
      <c r="C242" s="16">
        <v>1454.86</v>
      </c>
      <c r="D242" s="16">
        <v>0</v>
      </c>
      <c r="E242" s="16">
        <v>297.52</v>
      </c>
      <c r="F242" s="16">
        <v>1491.34</v>
      </c>
      <c r="G242" s="16">
        <v>33.59</v>
      </c>
      <c r="H242" s="17">
        <f t="shared" si="12"/>
        <v>2746.5299999999997</v>
      </c>
      <c r="I242" s="17">
        <f t="shared" si="13"/>
        <v>3140.0499999999997</v>
      </c>
      <c r="J242" s="17">
        <f t="shared" si="14"/>
        <v>3764.0499999999997</v>
      </c>
      <c r="K242" s="17">
        <f t="shared" si="15"/>
        <v>5141.05</v>
      </c>
    </row>
    <row r="243" spans="1:11" s="18" customFormat="1" ht="14.25" customHeight="1">
      <c r="A243" s="25">
        <f>'до 150 кВт'!A243</f>
        <v>43291</v>
      </c>
      <c r="B243" s="19">
        <v>18</v>
      </c>
      <c r="C243" s="16">
        <v>1369.86</v>
      </c>
      <c r="D243" s="16">
        <v>0</v>
      </c>
      <c r="E243" s="16">
        <v>270.51</v>
      </c>
      <c r="F243" s="16">
        <v>1406.34</v>
      </c>
      <c r="G243" s="16">
        <v>31.68</v>
      </c>
      <c r="H243" s="17">
        <f t="shared" si="12"/>
        <v>2659.62</v>
      </c>
      <c r="I243" s="17">
        <f t="shared" si="13"/>
        <v>3053.14</v>
      </c>
      <c r="J243" s="17">
        <f t="shared" si="14"/>
        <v>3677.14</v>
      </c>
      <c r="K243" s="17">
        <f t="shared" si="15"/>
        <v>5054.14</v>
      </c>
    </row>
    <row r="244" spans="1:11" s="18" customFormat="1" ht="14.25" customHeight="1">
      <c r="A244" s="25">
        <f>'до 150 кВт'!A244</f>
        <v>43291</v>
      </c>
      <c r="B244" s="19">
        <v>19</v>
      </c>
      <c r="C244" s="16">
        <v>1354.06</v>
      </c>
      <c r="D244" s="16">
        <v>0</v>
      </c>
      <c r="E244" s="16">
        <v>188.94</v>
      </c>
      <c r="F244" s="16">
        <v>1390.54</v>
      </c>
      <c r="G244" s="16">
        <v>31.32</v>
      </c>
      <c r="H244" s="17">
        <f t="shared" si="12"/>
        <v>2643.46</v>
      </c>
      <c r="I244" s="17">
        <f t="shared" si="13"/>
        <v>3036.9799999999996</v>
      </c>
      <c r="J244" s="17">
        <f t="shared" si="14"/>
        <v>3660.9799999999996</v>
      </c>
      <c r="K244" s="17">
        <f t="shared" si="15"/>
        <v>5037.98</v>
      </c>
    </row>
    <row r="245" spans="1:11" s="18" customFormat="1" ht="14.25" customHeight="1">
      <c r="A245" s="25">
        <f>'до 150 кВт'!A245</f>
        <v>43291</v>
      </c>
      <c r="B245" s="19">
        <v>20</v>
      </c>
      <c r="C245" s="16">
        <v>1583.73</v>
      </c>
      <c r="D245" s="16">
        <v>0</v>
      </c>
      <c r="E245" s="16">
        <v>40.29</v>
      </c>
      <c r="F245" s="16">
        <v>1620.21</v>
      </c>
      <c r="G245" s="16">
        <v>36.5</v>
      </c>
      <c r="H245" s="17">
        <f t="shared" si="12"/>
        <v>2878.31</v>
      </c>
      <c r="I245" s="17">
        <f t="shared" si="13"/>
        <v>3271.83</v>
      </c>
      <c r="J245" s="17">
        <f t="shared" si="14"/>
        <v>3895.83</v>
      </c>
      <c r="K245" s="17">
        <f t="shared" si="15"/>
        <v>5272.83</v>
      </c>
    </row>
    <row r="246" spans="1:11" s="18" customFormat="1" ht="14.25" customHeight="1">
      <c r="A246" s="25">
        <f>'до 150 кВт'!A246</f>
        <v>43291</v>
      </c>
      <c r="B246" s="19">
        <v>21</v>
      </c>
      <c r="C246" s="16">
        <v>1615.14</v>
      </c>
      <c r="D246" s="16">
        <v>0</v>
      </c>
      <c r="E246" s="16">
        <v>536.76</v>
      </c>
      <c r="F246" s="16">
        <v>1651.62</v>
      </c>
      <c r="G246" s="16">
        <v>37.2</v>
      </c>
      <c r="H246" s="17">
        <f t="shared" si="12"/>
        <v>2910.42</v>
      </c>
      <c r="I246" s="17">
        <f t="shared" si="13"/>
        <v>3303.9399999999996</v>
      </c>
      <c r="J246" s="17">
        <f t="shared" si="14"/>
        <v>3927.9399999999996</v>
      </c>
      <c r="K246" s="17">
        <f t="shared" si="15"/>
        <v>5304.94</v>
      </c>
    </row>
    <row r="247" spans="1:11" s="18" customFormat="1" ht="14.25" customHeight="1">
      <c r="A247" s="25">
        <f>'до 150 кВт'!A247</f>
        <v>43291</v>
      </c>
      <c r="B247" s="19">
        <v>22</v>
      </c>
      <c r="C247" s="16">
        <v>1389.43</v>
      </c>
      <c r="D247" s="16">
        <v>0</v>
      </c>
      <c r="E247" s="16">
        <v>522.42</v>
      </c>
      <c r="F247" s="16">
        <v>1425.91</v>
      </c>
      <c r="G247" s="16">
        <v>32.12</v>
      </c>
      <c r="H247" s="17">
        <f t="shared" si="12"/>
        <v>2679.63</v>
      </c>
      <c r="I247" s="17">
        <f t="shared" si="13"/>
        <v>3073.1499999999996</v>
      </c>
      <c r="J247" s="17">
        <f t="shared" si="14"/>
        <v>3697.1499999999996</v>
      </c>
      <c r="K247" s="17">
        <f t="shared" si="15"/>
        <v>5074.15</v>
      </c>
    </row>
    <row r="248" spans="1:11" s="18" customFormat="1" ht="14.25" customHeight="1">
      <c r="A248" s="25">
        <f>'до 150 кВт'!A248</f>
        <v>43291</v>
      </c>
      <c r="B248" s="19">
        <v>23</v>
      </c>
      <c r="C248" s="16">
        <v>1083.44</v>
      </c>
      <c r="D248" s="16">
        <v>0</v>
      </c>
      <c r="E248" s="16">
        <v>288.05</v>
      </c>
      <c r="F248" s="16">
        <v>1119.92</v>
      </c>
      <c r="G248" s="16">
        <v>25.23</v>
      </c>
      <c r="H248" s="17">
        <f t="shared" si="12"/>
        <v>2366.75</v>
      </c>
      <c r="I248" s="17">
        <f t="shared" si="13"/>
        <v>2760.27</v>
      </c>
      <c r="J248" s="17">
        <f t="shared" si="14"/>
        <v>3384.27</v>
      </c>
      <c r="K248" s="17">
        <f t="shared" si="15"/>
        <v>4761.2699999999995</v>
      </c>
    </row>
    <row r="249" spans="1:11" s="18" customFormat="1" ht="14.25" customHeight="1">
      <c r="A249" s="25">
        <f>'до 150 кВт'!A249</f>
        <v>43292</v>
      </c>
      <c r="B249" s="19">
        <v>0</v>
      </c>
      <c r="C249" s="16">
        <v>886.08</v>
      </c>
      <c r="D249" s="16">
        <v>0</v>
      </c>
      <c r="E249" s="16">
        <v>184</v>
      </c>
      <c r="F249" s="16">
        <v>922.56</v>
      </c>
      <c r="G249" s="16">
        <v>20.78</v>
      </c>
      <c r="H249" s="17">
        <f t="shared" si="12"/>
        <v>2164.9399999999996</v>
      </c>
      <c r="I249" s="17">
        <f t="shared" si="13"/>
        <v>2558.46</v>
      </c>
      <c r="J249" s="17">
        <f t="shared" si="14"/>
        <v>3182.46</v>
      </c>
      <c r="K249" s="17">
        <f t="shared" si="15"/>
        <v>4559.46</v>
      </c>
    </row>
    <row r="250" spans="1:11" s="18" customFormat="1" ht="14.25" customHeight="1">
      <c r="A250" s="25">
        <f>'до 150 кВт'!A250</f>
        <v>43292</v>
      </c>
      <c r="B250" s="19">
        <v>1</v>
      </c>
      <c r="C250" s="16">
        <v>786.32</v>
      </c>
      <c r="D250" s="16">
        <v>0</v>
      </c>
      <c r="E250" s="16">
        <v>157.05</v>
      </c>
      <c r="F250" s="16">
        <v>822.8</v>
      </c>
      <c r="G250" s="16">
        <v>18.53</v>
      </c>
      <c r="H250" s="17">
        <f t="shared" si="12"/>
        <v>2062.93</v>
      </c>
      <c r="I250" s="17">
        <f t="shared" si="13"/>
        <v>2456.45</v>
      </c>
      <c r="J250" s="17">
        <f t="shared" si="14"/>
        <v>3080.45</v>
      </c>
      <c r="K250" s="17">
        <f t="shared" si="15"/>
        <v>4457.45</v>
      </c>
    </row>
    <row r="251" spans="1:11" s="18" customFormat="1" ht="14.25" customHeight="1">
      <c r="A251" s="25">
        <f>'до 150 кВт'!A251</f>
        <v>43292</v>
      </c>
      <c r="B251" s="19">
        <v>2</v>
      </c>
      <c r="C251" s="16">
        <v>595.57</v>
      </c>
      <c r="D251" s="16">
        <v>0</v>
      </c>
      <c r="E251" s="16">
        <v>608.06</v>
      </c>
      <c r="F251" s="16">
        <v>632.05</v>
      </c>
      <c r="G251" s="16">
        <v>14.24</v>
      </c>
      <c r="H251" s="17">
        <f t="shared" si="12"/>
        <v>1867.8899999999999</v>
      </c>
      <c r="I251" s="17">
        <f t="shared" si="13"/>
        <v>2261.41</v>
      </c>
      <c r="J251" s="17">
        <f t="shared" si="14"/>
        <v>2885.41</v>
      </c>
      <c r="K251" s="17">
        <f t="shared" si="15"/>
        <v>4262.41</v>
      </c>
    </row>
    <row r="252" spans="1:11" s="18" customFormat="1" ht="14.25" customHeight="1">
      <c r="A252" s="25">
        <f>'до 150 кВт'!A252</f>
        <v>43292</v>
      </c>
      <c r="B252" s="19">
        <v>3</v>
      </c>
      <c r="C252" s="16">
        <v>9.53</v>
      </c>
      <c r="D252" s="16">
        <v>476.17</v>
      </c>
      <c r="E252" s="16">
        <v>0</v>
      </c>
      <c r="F252" s="16">
        <v>46.01</v>
      </c>
      <c r="G252" s="16">
        <v>1.04</v>
      </c>
      <c r="H252" s="17">
        <f t="shared" si="12"/>
        <v>1268.6499999999999</v>
      </c>
      <c r="I252" s="17">
        <f t="shared" si="13"/>
        <v>1662.1699999999998</v>
      </c>
      <c r="J252" s="17">
        <f t="shared" si="14"/>
        <v>2286.17</v>
      </c>
      <c r="K252" s="17">
        <f t="shared" si="15"/>
        <v>3663.17</v>
      </c>
    </row>
    <row r="253" spans="1:11" s="18" customFormat="1" ht="14.25" customHeight="1">
      <c r="A253" s="25">
        <f>'до 150 кВт'!A253</f>
        <v>43292</v>
      </c>
      <c r="B253" s="19">
        <v>4</v>
      </c>
      <c r="C253" s="16">
        <v>615.84</v>
      </c>
      <c r="D253" s="16">
        <v>97.16</v>
      </c>
      <c r="E253" s="16">
        <v>0</v>
      </c>
      <c r="F253" s="16">
        <v>652.32</v>
      </c>
      <c r="G253" s="16">
        <v>14.69</v>
      </c>
      <c r="H253" s="17">
        <f t="shared" si="12"/>
        <v>1888.6100000000001</v>
      </c>
      <c r="I253" s="17">
        <f t="shared" si="13"/>
        <v>2282.13</v>
      </c>
      <c r="J253" s="17">
        <f t="shared" si="14"/>
        <v>2906.13</v>
      </c>
      <c r="K253" s="17">
        <f t="shared" si="15"/>
        <v>4283.13</v>
      </c>
    </row>
    <row r="254" spans="1:11" s="18" customFormat="1" ht="14.25" customHeight="1">
      <c r="A254" s="25">
        <f>'до 150 кВт'!A254</f>
        <v>43292</v>
      </c>
      <c r="B254" s="19">
        <v>5</v>
      </c>
      <c r="C254" s="16">
        <v>770.57</v>
      </c>
      <c r="D254" s="16">
        <v>83.06</v>
      </c>
      <c r="E254" s="16">
        <v>0</v>
      </c>
      <c r="F254" s="16">
        <v>807.05</v>
      </c>
      <c r="G254" s="16">
        <v>18.18</v>
      </c>
      <c r="H254" s="17">
        <f t="shared" si="12"/>
        <v>2046.83</v>
      </c>
      <c r="I254" s="17">
        <f t="shared" si="13"/>
        <v>2440.35</v>
      </c>
      <c r="J254" s="17">
        <f t="shared" si="14"/>
        <v>3064.35</v>
      </c>
      <c r="K254" s="17">
        <f t="shared" si="15"/>
        <v>4441.349999999999</v>
      </c>
    </row>
    <row r="255" spans="1:11" s="18" customFormat="1" ht="14.25" customHeight="1">
      <c r="A255" s="25">
        <f>'до 150 кВт'!A255</f>
        <v>43292</v>
      </c>
      <c r="B255" s="19">
        <v>6</v>
      </c>
      <c r="C255" s="16">
        <v>862.76</v>
      </c>
      <c r="D255" s="16">
        <v>174.67</v>
      </c>
      <c r="E255" s="16">
        <v>0</v>
      </c>
      <c r="F255" s="16">
        <v>899.24</v>
      </c>
      <c r="G255" s="16">
        <v>20.26</v>
      </c>
      <c r="H255" s="17">
        <f t="shared" si="12"/>
        <v>2141.1</v>
      </c>
      <c r="I255" s="17">
        <f t="shared" si="13"/>
        <v>2534.62</v>
      </c>
      <c r="J255" s="17">
        <f t="shared" si="14"/>
        <v>3158.62</v>
      </c>
      <c r="K255" s="17">
        <f t="shared" si="15"/>
        <v>4535.62</v>
      </c>
    </row>
    <row r="256" spans="1:11" s="18" customFormat="1" ht="14.25" customHeight="1">
      <c r="A256" s="25">
        <f>'до 150 кВт'!A256</f>
        <v>43292</v>
      </c>
      <c r="B256" s="19">
        <v>7</v>
      </c>
      <c r="C256" s="16">
        <v>1081.25</v>
      </c>
      <c r="D256" s="16">
        <v>149.33</v>
      </c>
      <c r="E256" s="16">
        <v>0</v>
      </c>
      <c r="F256" s="16">
        <v>1117.73</v>
      </c>
      <c r="G256" s="16">
        <v>25.18</v>
      </c>
      <c r="H256" s="17">
        <f t="shared" si="12"/>
        <v>2364.51</v>
      </c>
      <c r="I256" s="17">
        <f t="shared" si="13"/>
        <v>2758.0299999999997</v>
      </c>
      <c r="J256" s="17">
        <f t="shared" si="14"/>
        <v>3382.0299999999997</v>
      </c>
      <c r="K256" s="17">
        <f t="shared" si="15"/>
        <v>4759.03</v>
      </c>
    </row>
    <row r="257" spans="1:11" s="18" customFormat="1" ht="14.25" customHeight="1">
      <c r="A257" s="25">
        <f>'до 150 кВт'!A257</f>
        <v>43292</v>
      </c>
      <c r="B257" s="19">
        <v>8</v>
      </c>
      <c r="C257" s="16">
        <v>1359.71</v>
      </c>
      <c r="D257" s="16">
        <v>41.05</v>
      </c>
      <c r="E257" s="16">
        <v>0</v>
      </c>
      <c r="F257" s="16">
        <v>1396.19</v>
      </c>
      <c r="G257" s="16">
        <v>31.45</v>
      </c>
      <c r="H257" s="17">
        <f t="shared" si="12"/>
        <v>2649.24</v>
      </c>
      <c r="I257" s="17">
        <f t="shared" si="13"/>
        <v>3042.76</v>
      </c>
      <c r="J257" s="17">
        <f t="shared" si="14"/>
        <v>3666.76</v>
      </c>
      <c r="K257" s="17">
        <f t="shared" si="15"/>
        <v>5043.76</v>
      </c>
    </row>
    <row r="258" spans="1:11" s="18" customFormat="1" ht="14.25" customHeight="1">
      <c r="A258" s="25">
        <f>'до 150 кВт'!A258</f>
        <v>43292</v>
      </c>
      <c r="B258" s="19">
        <v>9</v>
      </c>
      <c r="C258" s="16">
        <v>1403.33</v>
      </c>
      <c r="D258" s="16">
        <v>81.96</v>
      </c>
      <c r="E258" s="16">
        <v>0</v>
      </c>
      <c r="F258" s="16">
        <v>1439.81</v>
      </c>
      <c r="G258" s="16">
        <v>32.43</v>
      </c>
      <c r="H258" s="17">
        <f t="shared" si="12"/>
        <v>2693.84</v>
      </c>
      <c r="I258" s="17">
        <f t="shared" si="13"/>
        <v>3087.3599999999997</v>
      </c>
      <c r="J258" s="17">
        <f t="shared" si="14"/>
        <v>3711.3599999999997</v>
      </c>
      <c r="K258" s="17">
        <f t="shared" si="15"/>
        <v>5088.36</v>
      </c>
    </row>
    <row r="259" spans="1:11" s="18" customFormat="1" ht="14.25" customHeight="1">
      <c r="A259" s="25">
        <f>'до 150 кВт'!A259</f>
        <v>43292</v>
      </c>
      <c r="B259" s="19">
        <v>10</v>
      </c>
      <c r="C259" s="16">
        <v>1499.98</v>
      </c>
      <c r="D259" s="16">
        <v>0.64</v>
      </c>
      <c r="E259" s="16">
        <v>0</v>
      </c>
      <c r="F259" s="16">
        <v>1536.46</v>
      </c>
      <c r="G259" s="16">
        <v>34.61</v>
      </c>
      <c r="H259" s="17">
        <f t="shared" si="12"/>
        <v>2792.67</v>
      </c>
      <c r="I259" s="17">
        <f t="shared" si="13"/>
        <v>3186.1899999999996</v>
      </c>
      <c r="J259" s="17">
        <f t="shared" si="14"/>
        <v>3810.1899999999996</v>
      </c>
      <c r="K259" s="17">
        <f t="shared" si="15"/>
        <v>5187.19</v>
      </c>
    </row>
    <row r="260" spans="1:11" s="18" customFormat="1" ht="14.25" customHeight="1">
      <c r="A260" s="25">
        <f>'до 150 кВт'!A260</f>
        <v>43292</v>
      </c>
      <c r="B260" s="19">
        <v>11</v>
      </c>
      <c r="C260" s="16">
        <v>1398.78</v>
      </c>
      <c r="D260" s="16">
        <v>0</v>
      </c>
      <c r="E260" s="16">
        <v>74.28</v>
      </c>
      <c r="F260" s="16">
        <v>1435.26</v>
      </c>
      <c r="G260" s="16">
        <v>32.33</v>
      </c>
      <c r="H260" s="17">
        <f t="shared" si="12"/>
        <v>2689.1899999999996</v>
      </c>
      <c r="I260" s="17">
        <f t="shared" si="13"/>
        <v>3082.71</v>
      </c>
      <c r="J260" s="17">
        <f t="shared" si="14"/>
        <v>3706.71</v>
      </c>
      <c r="K260" s="17">
        <f t="shared" si="15"/>
        <v>5083.71</v>
      </c>
    </row>
    <row r="261" spans="1:11" s="18" customFormat="1" ht="14.25" customHeight="1">
      <c r="A261" s="25">
        <f>'до 150 кВт'!A261</f>
        <v>43292</v>
      </c>
      <c r="B261" s="19">
        <v>12</v>
      </c>
      <c r="C261" s="16">
        <v>1430.03</v>
      </c>
      <c r="D261" s="16">
        <v>39.09</v>
      </c>
      <c r="E261" s="16">
        <v>0</v>
      </c>
      <c r="F261" s="16">
        <v>1466.51</v>
      </c>
      <c r="G261" s="16">
        <v>33.03</v>
      </c>
      <c r="H261" s="17">
        <f t="shared" si="12"/>
        <v>2721.14</v>
      </c>
      <c r="I261" s="17">
        <f t="shared" si="13"/>
        <v>3114.66</v>
      </c>
      <c r="J261" s="17">
        <f t="shared" si="14"/>
        <v>3738.66</v>
      </c>
      <c r="K261" s="17">
        <f t="shared" si="15"/>
        <v>5115.66</v>
      </c>
    </row>
    <row r="262" spans="1:11" s="18" customFormat="1" ht="14.25" customHeight="1">
      <c r="A262" s="25">
        <f>'до 150 кВт'!A262</f>
        <v>43292</v>
      </c>
      <c r="B262" s="19">
        <v>13</v>
      </c>
      <c r="C262" s="16">
        <v>1544.15</v>
      </c>
      <c r="D262" s="16">
        <v>0</v>
      </c>
      <c r="E262" s="16">
        <v>82.65</v>
      </c>
      <c r="F262" s="16">
        <v>1580.63</v>
      </c>
      <c r="G262" s="16">
        <v>35.6</v>
      </c>
      <c r="H262" s="17">
        <f t="shared" si="12"/>
        <v>2837.83</v>
      </c>
      <c r="I262" s="17">
        <f t="shared" si="13"/>
        <v>3231.35</v>
      </c>
      <c r="J262" s="17">
        <f t="shared" si="14"/>
        <v>3855.35</v>
      </c>
      <c r="K262" s="17">
        <f t="shared" si="15"/>
        <v>5232.349999999999</v>
      </c>
    </row>
    <row r="263" spans="1:11" s="18" customFormat="1" ht="14.25" customHeight="1">
      <c r="A263" s="25">
        <f>'до 150 кВт'!A263</f>
        <v>43292</v>
      </c>
      <c r="B263" s="19">
        <v>14</v>
      </c>
      <c r="C263" s="16">
        <v>1445.8</v>
      </c>
      <c r="D263" s="16">
        <v>0</v>
      </c>
      <c r="E263" s="16">
        <v>120.98</v>
      </c>
      <c r="F263" s="16">
        <v>1482.28</v>
      </c>
      <c r="G263" s="16">
        <v>33.39</v>
      </c>
      <c r="H263" s="17">
        <f t="shared" si="12"/>
        <v>2737.27</v>
      </c>
      <c r="I263" s="17">
        <f t="shared" si="13"/>
        <v>3130.79</v>
      </c>
      <c r="J263" s="17">
        <f t="shared" si="14"/>
        <v>3754.79</v>
      </c>
      <c r="K263" s="17">
        <f t="shared" si="15"/>
        <v>5131.79</v>
      </c>
    </row>
    <row r="264" spans="1:11" s="18" customFormat="1" ht="14.25" customHeight="1">
      <c r="A264" s="25">
        <f>'до 150 кВт'!A264</f>
        <v>43292</v>
      </c>
      <c r="B264" s="19">
        <v>15</v>
      </c>
      <c r="C264" s="16">
        <v>1387.13</v>
      </c>
      <c r="D264" s="16">
        <v>0</v>
      </c>
      <c r="E264" s="16">
        <v>91.56</v>
      </c>
      <c r="F264" s="16">
        <v>1423.61</v>
      </c>
      <c r="G264" s="16">
        <v>32.07</v>
      </c>
      <c r="H264" s="17">
        <f t="shared" si="12"/>
        <v>2677.2799999999997</v>
      </c>
      <c r="I264" s="17">
        <f t="shared" si="13"/>
        <v>3070.7999999999997</v>
      </c>
      <c r="J264" s="17">
        <f t="shared" si="14"/>
        <v>3694.7999999999997</v>
      </c>
      <c r="K264" s="17">
        <f t="shared" si="15"/>
        <v>5071.8</v>
      </c>
    </row>
    <row r="265" spans="1:11" s="18" customFormat="1" ht="14.25" customHeight="1">
      <c r="A265" s="25">
        <f>'до 150 кВт'!A265</f>
        <v>43292</v>
      </c>
      <c r="B265" s="19">
        <v>16</v>
      </c>
      <c r="C265" s="16">
        <v>1370.7</v>
      </c>
      <c r="D265" s="16">
        <v>0</v>
      </c>
      <c r="E265" s="16">
        <v>297.16</v>
      </c>
      <c r="F265" s="16">
        <v>1407.18</v>
      </c>
      <c r="G265" s="16">
        <v>31.7</v>
      </c>
      <c r="H265" s="17">
        <f t="shared" si="12"/>
        <v>2660.48</v>
      </c>
      <c r="I265" s="17">
        <f t="shared" si="13"/>
        <v>3054</v>
      </c>
      <c r="J265" s="17">
        <f t="shared" si="14"/>
        <v>3678</v>
      </c>
      <c r="K265" s="17">
        <f t="shared" si="15"/>
        <v>5055</v>
      </c>
    </row>
    <row r="266" spans="1:11" s="18" customFormat="1" ht="14.25" customHeight="1">
      <c r="A266" s="25">
        <f>'до 150 кВт'!A266</f>
        <v>43292</v>
      </c>
      <c r="B266" s="19">
        <v>17</v>
      </c>
      <c r="C266" s="16">
        <v>1340.47</v>
      </c>
      <c r="D266" s="16">
        <v>0</v>
      </c>
      <c r="E266" s="16">
        <v>44.65</v>
      </c>
      <c r="F266" s="16">
        <v>1376.95</v>
      </c>
      <c r="G266" s="16">
        <v>31.02</v>
      </c>
      <c r="H266" s="17">
        <f aca="true" t="shared" si="16" ref="H266:H329">SUM($F266,$G266,$M$3,$M$4)</f>
        <v>2629.5699999999997</v>
      </c>
      <c r="I266" s="17">
        <f aca="true" t="shared" si="17" ref="I266:I329">SUM($F266,$G266,$N$3,$N$4)</f>
        <v>3023.09</v>
      </c>
      <c r="J266" s="17">
        <f aca="true" t="shared" si="18" ref="J266:J329">SUM($F266,$G266,$O$3,$O$4)</f>
        <v>3647.09</v>
      </c>
      <c r="K266" s="17">
        <f aca="true" t="shared" si="19" ref="K266:K329">SUM($F266,$G266,$P$3,$P$4)</f>
        <v>5024.09</v>
      </c>
    </row>
    <row r="267" spans="1:11" s="18" customFormat="1" ht="14.25" customHeight="1">
      <c r="A267" s="25">
        <f>'до 150 кВт'!A267</f>
        <v>43292</v>
      </c>
      <c r="B267" s="19">
        <v>18</v>
      </c>
      <c r="C267" s="16">
        <v>1285.99</v>
      </c>
      <c r="D267" s="16">
        <v>28.93</v>
      </c>
      <c r="E267" s="16">
        <v>0</v>
      </c>
      <c r="F267" s="16">
        <v>1322.47</v>
      </c>
      <c r="G267" s="16">
        <v>29.79</v>
      </c>
      <c r="H267" s="17">
        <f t="shared" si="16"/>
        <v>2573.8599999999997</v>
      </c>
      <c r="I267" s="17">
        <f t="shared" si="17"/>
        <v>2967.38</v>
      </c>
      <c r="J267" s="17">
        <f t="shared" si="18"/>
        <v>3591.38</v>
      </c>
      <c r="K267" s="17">
        <f t="shared" si="19"/>
        <v>4968.38</v>
      </c>
    </row>
    <row r="268" spans="1:11" s="18" customFormat="1" ht="14.25" customHeight="1">
      <c r="A268" s="25">
        <f>'до 150 кВт'!A268</f>
        <v>43292</v>
      </c>
      <c r="B268" s="19">
        <v>19</v>
      </c>
      <c r="C268" s="16">
        <v>1334.04</v>
      </c>
      <c r="D268" s="16">
        <v>10.15</v>
      </c>
      <c r="E268" s="16">
        <v>0</v>
      </c>
      <c r="F268" s="16">
        <v>1370.52</v>
      </c>
      <c r="G268" s="16">
        <v>30.87</v>
      </c>
      <c r="H268" s="17">
        <f t="shared" si="16"/>
        <v>2622.99</v>
      </c>
      <c r="I268" s="17">
        <f t="shared" si="17"/>
        <v>3016.5099999999998</v>
      </c>
      <c r="J268" s="17">
        <f t="shared" si="18"/>
        <v>3640.5099999999998</v>
      </c>
      <c r="K268" s="17">
        <f t="shared" si="19"/>
        <v>5017.509999999999</v>
      </c>
    </row>
    <row r="269" spans="1:11" s="18" customFormat="1" ht="14.25" customHeight="1">
      <c r="A269" s="25">
        <f>'до 150 кВт'!A269</f>
        <v>43292</v>
      </c>
      <c r="B269" s="19">
        <v>20</v>
      </c>
      <c r="C269" s="16">
        <v>1410.92</v>
      </c>
      <c r="D269" s="16">
        <v>82.48</v>
      </c>
      <c r="E269" s="16">
        <v>0</v>
      </c>
      <c r="F269" s="16">
        <v>1447.4</v>
      </c>
      <c r="G269" s="16">
        <v>32.6</v>
      </c>
      <c r="H269" s="17">
        <f t="shared" si="16"/>
        <v>2701.6</v>
      </c>
      <c r="I269" s="17">
        <f t="shared" si="17"/>
        <v>3095.12</v>
      </c>
      <c r="J269" s="17">
        <f t="shared" si="18"/>
        <v>3719.12</v>
      </c>
      <c r="K269" s="17">
        <f t="shared" si="19"/>
        <v>5096.12</v>
      </c>
    </row>
    <row r="270" spans="1:11" s="18" customFormat="1" ht="14.25" customHeight="1">
      <c r="A270" s="25">
        <f>'до 150 кВт'!A270</f>
        <v>43292</v>
      </c>
      <c r="B270" s="19">
        <v>21</v>
      </c>
      <c r="C270" s="16">
        <v>1531.95</v>
      </c>
      <c r="D270" s="16">
        <v>0</v>
      </c>
      <c r="E270" s="16">
        <v>165.54</v>
      </c>
      <c r="F270" s="16">
        <v>1568.43</v>
      </c>
      <c r="G270" s="16">
        <v>35.33</v>
      </c>
      <c r="H270" s="17">
        <f t="shared" si="16"/>
        <v>2825.3599999999997</v>
      </c>
      <c r="I270" s="17">
        <f t="shared" si="17"/>
        <v>3218.88</v>
      </c>
      <c r="J270" s="17">
        <f t="shared" si="18"/>
        <v>3842.88</v>
      </c>
      <c r="K270" s="17">
        <f t="shared" si="19"/>
        <v>5219.88</v>
      </c>
    </row>
    <row r="271" spans="1:11" s="18" customFormat="1" ht="14.25" customHeight="1">
      <c r="A271" s="25">
        <f>'до 150 кВт'!A271</f>
        <v>43292</v>
      </c>
      <c r="B271" s="19">
        <v>22</v>
      </c>
      <c r="C271" s="16">
        <v>1296.89</v>
      </c>
      <c r="D271" s="16">
        <v>0</v>
      </c>
      <c r="E271" s="16">
        <v>537.2</v>
      </c>
      <c r="F271" s="16">
        <v>1333.37</v>
      </c>
      <c r="G271" s="16">
        <v>30.03</v>
      </c>
      <c r="H271" s="17">
        <f t="shared" si="16"/>
        <v>2585</v>
      </c>
      <c r="I271" s="17">
        <f t="shared" si="17"/>
        <v>2978.5199999999995</v>
      </c>
      <c r="J271" s="17">
        <f t="shared" si="18"/>
        <v>3602.5199999999995</v>
      </c>
      <c r="K271" s="17">
        <f t="shared" si="19"/>
        <v>4979.5199999999995</v>
      </c>
    </row>
    <row r="272" spans="1:11" s="18" customFormat="1" ht="14.25" customHeight="1">
      <c r="A272" s="25">
        <f>'до 150 кВт'!A272</f>
        <v>43292</v>
      </c>
      <c r="B272" s="19">
        <v>23</v>
      </c>
      <c r="C272" s="16">
        <v>1063.09</v>
      </c>
      <c r="D272" s="16">
        <v>0</v>
      </c>
      <c r="E272" s="16">
        <v>262.89</v>
      </c>
      <c r="F272" s="16">
        <v>1099.57</v>
      </c>
      <c r="G272" s="16">
        <v>24.77</v>
      </c>
      <c r="H272" s="17">
        <f t="shared" si="16"/>
        <v>2345.9399999999996</v>
      </c>
      <c r="I272" s="17">
        <f t="shared" si="17"/>
        <v>2739.46</v>
      </c>
      <c r="J272" s="17">
        <f t="shared" si="18"/>
        <v>3363.46</v>
      </c>
      <c r="K272" s="17">
        <f t="shared" si="19"/>
        <v>4740.46</v>
      </c>
    </row>
    <row r="273" spans="1:11" s="18" customFormat="1" ht="14.25" customHeight="1">
      <c r="A273" s="25">
        <f>'до 150 кВт'!A273</f>
        <v>43293</v>
      </c>
      <c r="B273" s="19">
        <v>0</v>
      </c>
      <c r="C273" s="16">
        <v>970.48</v>
      </c>
      <c r="D273" s="16">
        <v>0</v>
      </c>
      <c r="E273" s="16">
        <v>72.11</v>
      </c>
      <c r="F273" s="16">
        <v>1006.96</v>
      </c>
      <c r="G273" s="16">
        <v>22.68</v>
      </c>
      <c r="H273" s="17">
        <f t="shared" si="16"/>
        <v>2251.24</v>
      </c>
      <c r="I273" s="17">
        <f t="shared" si="17"/>
        <v>2644.76</v>
      </c>
      <c r="J273" s="17">
        <f t="shared" si="18"/>
        <v>3268.76</v>
      </c>
      <c r="K273" s="17">
        <f t="shared" si="19"/>
        <v>4645.76</v>
      </c>
    </row>
    <row r="274" spans="1:11" s="18" customFormat="1" ht="14.25" customHeight="1">
      <c r="A274" s="25">
        <f>'до 150 кВт'!A274</f>
        <v>43293</v>
      </c>
      <c r="B274" s="19">
        <v>1</v>
      </c>
      <c r="C274" s="16">
        <v>827.33</v>
      </c>
      <c r="D274" s="16">
        <v>0</v>
      </c>
      <c r="E274" s="16">
        <v>4.18</v>
      </c>
      <c r="F274" s="16">
        <v>863.81</v>
      </c>
      <c r="G274" s="16">
        <v>19.46</v>
      </c>
      <c r="H274" s="17">
        <f t="shared" si="16"/>
        <v>2104.87</v>
      </c>
      <c r="I274" s="17">
        <f t="shared" si="17"/>
        <v>2498.39</v>
      </c>
      <c r="J274" s="17">
        <f t="shared" si="18"/>
        <v>3122.39</v>
      </c>
      <c r="K274" s="17">
        <f t="shared" si="19"/>
        <v>4499.39</v>
      </c>
    </row>
    <row r="275" spans="1:11" s="18" customFormat="1" ht="14.25" customHeight="1">
      <c r="A275" s="25">
        <f>'до 150 кВт'!A275</f>
        <v>43293</v>
      </c>
      <c r="B275" s="19">
        <v>2</v>
      </c>
      <c r="C275" s="16">
        <v>766.46</v>
      </c>
      <c r="D275" s="16">
        <v>25.04</v>
      </c>
      <c r="E275" s="16">
        <v>0</v>
      </c>
      <c r="F275" s="16">
        <v>802.94</v>
      </c>
      <c r="G275" s="16">
        <v>18.09</v>
      </c>
      <c r="H275" s="17">
        <f t="shared" si="16"/>
        <v>2042.63</v>
      </c>
      <c r="I275" s="17">
        <f t="shared" si="17"/>
        <v>2436.15</v>
      </c>
      <c r="J275" s="17">
        <f t="shared" si="18"/>
        <v>3060.15</v>
      </c>
      <c r="K275" s="17">
        <f t="shared" si="19"/>
        <v>4437.15</v>
      </c>
    </row>
    <row r="276" spans="1:11" s="18" customFormat="1" ht="14.25" customHeight="1">
      <c r="A276" s="25">
        <f>'до 150 кВт'!A276</f>
        <v>43293</v>
      </c>
      <c r="B276" s="19">
        <v>3</v>
      </c>
      <c r="C276" s="16">
        <v>724.98</v>
      </c>
      <c r="D276" s="16">
        <v>35.6</v>
      </c>
      <c r="E276" s="16">
        <v>0</v>
      </c>
      <c r="F276" s="16">
        <v>761.46</v>
      </c>
      <c r="G276" s="16">
        <v>17.15</v>
      </c>
      <c r="H276" s="17">
        <f t="shared" si="16"/>
        <v>2000.21</v>
      </c>
      <c r="I276" s="17">
        <f t="shared" si="17"/>
        <v>2393.73</v>
      </c>
      <c r="J276" s="17">
        <f t="shared" si="18"/>
        <v>3017.73</v>
      </c>
      <c r="K276" s="17">
        <f t="shared" si="19"/>
        <v>4394.73</v>
      </c>
    </row>
    <row r="277" spans="1:11" s="18" customFormat="1" ht="14.25" customHeight="1">
      <c r="A277" s="25">
        <f>'до 150 кВт'!A277</f>
        <v>43293</v>
      </c>
      <c r="B277" s="19">
        <v>4</v>
      </c>
      <c r="C277" s="16">
        <v>711.27</v>
      </c>
      <c r="D277" s="16">
        <v>55.64</v>
      </c>
      <c r="E277" s="16">
        <v>0</v>
      </c>
      <c r="F277" s="16">
        <v>747.75</v>
      </c>
      <c r="G277" s="16">
        <v>16.84</v>
      </c>
      <c r="H277" s="17">
        <f t="shared" si="16"/>
        <v>1986.19</v>
      </c>
      <c r="I277" s="17">
        <f t="shared" si="17"/>
        <v>2379.71</v>
      </c>
      <c r="J277" s="17">
        <f t="shared" si="18"/>
        <v>3003.71</v>
      </c>
      <c r="K277" s="17">
        <f t="shared" si="19"/>
        <v>4380.71</v>
      </c>
    </row>
    <row r="278" spans="1:11" s="18" customFormat="1" ht="14.25" customHeight="1">
      <c r="A278" s="25">
        <f>'до 150 кВт'!A278</f>
        <v>43293</v>
      </c>
      <c r="B278" s="19">
        <v>5</v>
      </c>
      <c r="C278" s="16">
        <v>747.14</v>
      </c>
      <c r="D278" s="16">
        <v>79.49</v>
      </c>
      <c r="E278" s="16">
        <v>0</v>
      </c>
      <c r="F278" s="16">
        <v>783.62</v>
      </c>
      <c r="G278" s="16">
        <v>17.65</v>
      </c>
      <c r="H278" s="17">
        <f t="shared" si="16"/>
        <v>2022.87</v>
      </c>
      <c r="I278" s="17">
        <f t="shared" si="17"/>
        <v>2416.39</v>
      </c>
      <c r="J278" s="17">
        <f t="shared" si="18"/>
        <v>3040.39</v>
      </c>
      <c r="K278" s="17">
        <f t="shared" si="19"/>
        <v>4417.39</v>
      </c>
    </row>
    <row r="279" spans="1:11" s="18" customFormat="1" ht="14.25" customHeight="1">
      <c r="A279" s="25">
        <f>'до 150 кВт'!A279</f>
        <v>43293</v>
      </c>
      <c r="B279" s="19">
        <v>6</v>
      </c>
      <c r="C279" s="16">
        <v>752.23</v>
      </c>
      <c r="D279" s="16">
        <v>65.77</v>
      </c>
      <c r="E279" s="16">
        <v>0</v>
      </c>
      <c r="F279" s="16">
        <v>788.71</v>
      </c>
      <c r="G279" s="16">
        <v>17.77</v>
      </c>
      <c r="H279" s="17">
        <f t="shared" si="16"/>
        <v>2028.08</v>
      </c>
      <c r="I279" s="17">
        <f t="shared" si="17"/>
        <v>2421.6</v>
      </c>
      <c r="J279" s="17">
        <f t="shared" si="18"/>
        <v>3045.6</v>
      </c>
      <c r="K279" s="17">
        <f t="shared" si="19"/>
        <v>4422.599999999999</v>
      </c>
    </row>
    <row r="280" spans="1:11" s="18" customFormat="1" ht="14.25" customHeight="1">
      <c r="A280" s="25">
        <f>'до 150 кВт'!A280</f>
        <v>43293</v>
      </c>
      <c r="B280" s="19">
        <v>7</v>
      </c>
      <c r="C280" s="16">
        <v>881.01</v>
      </c>
      <c r="D280" s="16">
        <v>115.59</v>
      </c>
      <c r="E280" s="16">
        <v>0</v>
      </c>
      <c r="F280" s="16">
        <v>917.49</v>
      </c>
      <c r="G280" s="16">
        <v>20.67</v>
      </c>
      <c r="H280" s="17">
        <f t="shared" si="16"/>
        <v>2159.7599999999998</v>
      </c>
      <c r="I280" s="17">
        <f t="shared" si="17"/>
        <v>2553.2799999999997</v>
      </c>
      <c r="J280" s="17">
        <f t="shared" si="18"/>
        <v>3177.2799999999997</v>
      </c>
      <c r="K280" s="17">
        <f t="shared" si="19"/>
        <v>4554.28</v>
      </c>
    </row>
    <row r="281" spans="1:11" s="18" customFormat="1" ht="14.25" customHeight="1">
      <c r="A281" s="25">
        <f>'до 150 кВт'!A281</f>
        <v>43293</v>
      </c>
      <c r="B281" s="19">
        <v>8</v>
      </c>
      <c r="C281" s="16">
        <v>1101.45</v>
      </c>
      <c r="D281" s="16">
        <v>141.89</v>
      </c>
      <c r="E281" s="16">
        <v>0</v>
      </c>
      <c r="F281" s="16">
        <v>1137.93</v>
      </c>
      <c r="G281" s="16">
        <v>25.63</v>
      </c>
      <c r="H281" s="17">
        <f t="shared" si="16"/>
        <v>2385.16</v>
      </c>
      <c r="I281" s="17">
        <f t="shared" si="17"/>
        <v>2778.6800000000003</v>
      </c>
      <c r="J281" s="17">
        <f t="shared" si="18"/>
        <v>3402.6800000000003</v>
      </c>
      <c r="K281" s="17">
        <f t="shared" si="19"/>
        <v>4779.68</v>
      </c>
    </row>
    <row r="282" spans="1:11" s="18" customFormat="1" ht="14.25" customHeight="1">
      <c r="A282" s="25">
        <f>'до 150 кВт'!A282</f>
        <v>43293</v>
      </c>
      <c r="B282" s="19">
        <v>9</v>
      </c>
      <c r="C282" s="16">
        <v>1249.87</v>
      </c>
      <c r="D282" s="16">
        <v>70.39</v>
      </c>
      <c r="E282" s="16">
        <v>0</v>
      </c>
      <c r="F282" s="16">
        <v>1286.35</v>
      </c>
      <c r="G282" s="16">
        <v>28.98</v>
      </c>
      <c r="H282" s="17">
        <f t="shared" si="16"/>
        <v>2536.93</v>
      </c>
      <c r="I282" s="17">
        <f t="shared" si="17"/>
        <v>2930.45</v>
      </c>
      <c r="J282" s="17">
        <f t="shared" si="18"/>
        <v>3554.45</v>
      </c>
      <c r="K282" s="17">
        <f t="shared" si="19"/>
        <v>4931.45</v>
      </c>
    </row>
    <row r="283" spans="1:11" s="18" customFormat="1" ht="14.25" customHeight="1">
      <c r="A283" s="25">
        <f>'до 150 кВт'!A283</f>
        <v>43293</v>
      </c>
      <c r="B283" s="19">
        <v>10</v>
      </c>
      <c r="C283" s="16">
        <v>1317.61</v>
      </c>
      <c r="D283" s="16">
        <v>47.26</v>
      </c>
      <c r="E283" s="16">
        <v>0</v>
      </c>
      <c r="F283" s="16">
        <v>1354.09</v>
      </c>
      <c r="G283" s="16">
        <v>30.5</v>
      </c>
      <c r="H283" s="17">
        <f t="shared" si="16"/>
        <v>2606.1899999999996</v>
      </c>
      <c r="I283" s="17">
        <f t="shared" si="17"/>
        <v>2999.71</v>
      </c>
      <c r="J283" s="17">
        <f t="shared" si="18"/>
        <v>3623.71</v>
      </c>
      <c r="K283" s="17">
        <f t="shared" si="19"/>
        <v>5000.71</v>
      </c>
    </row>
    <row r="284" spans="1:11" s="18" customFormat="1" ht="14.25" customHeight="1">
      <c r="A284" s="25">
        <f>'до 150 кВт'!A284</f>
        <v>43293</v>
      </c>
      <c r="B284" s="19">
        <v>11</v>
      </c>
      <c r="C284" s="16">
        <v>1327.13</v>
      </c>
      <c r="D284" s="16">
        <v>28.35</v>
      </c>
      <c r="E284" s="16">
        <v>0</v>
      </c>
      <c r="F284" s="16">
        <v>1363.61</v>
      </c>
      <c r="G284" s="16">
        <v>30.72</v>
      </c>
      <c r="H284" s="17">
        <f t="shared" si="16"/>
        <v>2615.93</v>
      </c>
      <c r="I284" s="17">
        <f t="shared" si="17"/>
        <v>3009.45</v>
      </c>
      <c r="J284" s="17">
        <f t="shared" si="18"/>
        <v>3633.45</v>
      </c>
      <c r="K284" s="17">
        <f t="shared" si="19"/>
        <v>5010.45</v>
      </c>
    </row>
    <row r="285" spans="1:11" s="18" customFormat="1" ht="14.25" customHeight="1">
      <c r="A285" s="25">
        <f>'до 150 кВт'!A285</f>
        <v>43293</v>
      </c>
      <c r="B285" s="19">
        <v>12</v>
      </c>
      <c r="C285" s="16">
        <v>1359.66</v>
      </c>
      <c r="D285" s="16">
        <v>1.09</v>
      </c>
      <c r="E285" s="16">
        <v>0</v>
      </c>
      <c r="F285" s="16">
        <v>1396.14</v>
      </c>
      <c r="G285" s="16">
        <v>31.45</v>
      </c>
      <c r="H285" s="17">
        <f t="shared" si="16"/>
        <v>2649.19</v>
      </c>
      <c r="I285" s="17">
        <f t="shared" si="17"/>
        <v>3042.71</v>
      </c>
      <c r="J285" s="17">
        <f t="shared" si="18"/>
        <v>3666.71</v>
      </c>
      <c r="K285" s="17">
        <f t="shared" si="19"/>
        <v>5043.71</v>
      </c>
    </row>
    <row r="286" spans="1:11" s="18" customFormat="1" ht="14.25" customHeight="1">
      <c r="A286" s="25">
        <f>'до 150 кВт'!A286</f>
        <v>43293</v>
      </c>
      <c r="B286" s="19">
        <v>13</v>
      </c>
      <c r="C286" s="16">
        <v>1354.7</v>
      </c>
      <c r="D286" s="16">
        <v>50.6</v>
      </c>
      <c r="E286" s="16">
        <v>0</v>
      </c>
      <c r="F286" s="16">
        <v>1391.18</v>
      </c>
      <c r="G286" s="16">
        <v>31.34</v>
      </c>
      <c r="H286" s="17">
        <f t="shared" si="16"/>
        <v>2644.12</v>
      </c>
      <c r="I286" s="17">
        <f t="shared" si="17"/>
        <v>3037.64</v>
      </c>
      <c r="J286" s="17">
        <f t="shared" si="18"/>
        <v>3661.64</v>
      </c>
      <c r="K286" s="17">
        <f t="shared" si="19"/>
        <v>5038.64</v>
      </c>
    </row>
    <row r="287" spans="1:11" s="18" customFormat="1" ht="14.25" customHeight="1">
      <c r="A287" s="25">
        <f>'до 150 кВт'!A287</f>
        <v>43293</v>
      </c>
      <c r="B287" s="19">
        <v>14</v>
      </c>
      <c r="C287" s="16">
        <v>1312.79</v>
      </c>
      <c r="D287" s="16">
        <v>31.95</v>
      </c>
      <c r="E287" s="16">
        <v>0</v>
      </c>
      <c r="F287" s="16">
        <v>1349.27</v>
      </c>
      <c r="G287" s="16">
        <v>30.39</v>
      </c>
      <c r="H287" s="17">
        <f t="shared" si="16"/>
        <v>2601.26</v>
      </c>
      <c r="I287" s="17">
        <f t="shared" si="17"/>
        <v>2994.7799999999997</v>
      </c>
      <c r="J287" s="17">
        <f t="shared" si="18"/>
        <v>3618.7799999999997</v>
      </c>
      <c r="K287" s="17">
        <f t="shared" si="19"/>
        <v>4995.78</v>
      </c>
    </row>
    <row r="288" spans="1:11" s="18" customFormat="1" ht="14.25" customHeight="1">
      <c r="A288" s="25">
        <f>'до 150 кВт'!A288</f>
        <v>43293</v>
      </c>
      <c r="B288" s="19">
        <v>15</v>
      </c>
      <c r="C288" s="16">
        <v>1280.69</v>
      </c>
      <c r="D288" s="16">
        <v>59.5</v>
      </c>
      <c r="E288" s="16">
        <v>0</v>
      </c>
      <c r="F288" s="16">
        <v>1317.17</v>
      </c>
      <c r="G288" s="16">
        <v>29.67</v>
      </c>
      <c r="H288" s="17">
        <f t="shared" si="16"/>
        <v>2568.44</v>
      </c>
      <c r="I288" s="17">
        <f t="shared" si="17"/>
        <v>2961.96</v>
      </c>
      <c r="J288" s="17">
        <f t="shared" si="18"/>
        <v>3585.96</v>
      </c>
      <c r="K288" s="17">
        <f t="shared" si="19"/>
        <v>4962.96</v>
      </c>
    </row>
    <row r="289" spans="1:11" s="18" customFormat="1" ht="14.25" customHeight="1">
      <c r="A289" s="25">
        <f>'до 150 кВт'!A289</f>
        <v>43293</v>
      </c>
      <c r="B289" s="19">
        <v>16</v>
      </c>
      <c r="C289" s="16">
        <v>1261.73</v>
      </c>
      <c r="D289" s="16">
        <v>30.59</v>
      </c>
      <c r="E289" s="16">
        <v>0</v>
      </c>
      <c r="F289" s="16">
        <v>1298.21</v>
      </c>
      <c r="G289" s="16">
        <v>29.24</v>
      </c>
      <c r="H289" s="17">
        <f t="shared" si="16"/>
        <v>2549.05</v>
      </c>
      <c r="I289" s="17">
        <f t="shared" si="17"/>
        <v>2942.5699999999997</v>
      </c>
      <c r="J289" s="17">
        <f t="shared" si="18"/>
        <v>3566.5699999999997</v>
      </c>
      <c r="K289" s="17">
        <f t="shared" si="19"/>
        <v>4943.57</v>
      </c>
    </row>
    <row r="290" spans="1:11" s="18" customFormat="1" ht="14.25" customHeight="1">
      <c r="A290" s="25">
        <f>'до 150 кВт'!A290</f>
        <v>43293</v>
      </c>
      <c r="B290" s="19">
        <v>17</v>
      </c>
      <c r="C290" s="16">
        <v>1244.48</v>
      </c>
      <c r="D290" s="16">
        <v>78.74</v>
      </c>
      <c r="E290" s="16">
        <v>0</v>
      </c>
      <c r="F290" s="16">
        <v>1280.96</v>
      </c>
      <c r="G290" s="16">
        <v>28.85</v>
      </c>
      <c r="H290" s="17">
        <f t="shared" si="16"/>
        <v>2531.41</v>
      </c>
      <c r="I290" s="17">
        <f t="shared" si="17"/>
        <v>2924.93</v>
      </c>
      <c r="J290" s="17">
        <f t="shared" si="18"/>
        <v>3548.93</v>
      </c>
      <c r="K290" s="17">
        <f t="shared" si="19"/>
        <v>4925.929999999999</v>
      </c>
    </row>
    <row r="291" spans="1:11" s="18" customFormat="1" ht="14.25" customHeight="1">
      <c r="A291" s="25">
        <f>'до 150 кВт'!A291</f>
        <v>43293</v>
      </c>
      <c r="B291" s="19">
        <v>18</v>
      </c>
      <c r="C291" s="16">
        <v>1263.88</v>
      </c>
      <c r="D291" s="16">
        <v>135.67</v>
      </c>
      <c r="E291" s="16">
        <v>0</v>
      </c>
      <c r="F291" s="16">
        <v>1300.36</v>
      </c>
      <c r="G291" s="16">
        <v>29.29</v>
      </c>
      <c r="H291" s="17">
        <f t="shared" si="16"/>
        <v>2551.25</v>
      </c>
      <c r="I291" s="17">
        <f t="shared" si="17"/>
        <v>2944.7699999999995</v>
      </c>
      <c r="J291" s="17">
        <f t="shared" si="18"/>
        <v>3568.7699999999995</v>
      </c>
      <c r="K291" s="17">
        <f t="shared" si="19"/>
        <v>4945.7699999999995</v>
      </c>
    </row>
    <row r="292" spans="1:11" s="18" customFormat="1" ht="14.25" customHeight="1">
      <c r="A292" s="25">
        <f>'до 150 кВт'!A292</f>
        <v>43293</v>
      </c>
      <c r="B292" s="19">
        <v>19</v>
      </c>
      <c r="C292" s="16">
        <v>1225.5</v>
      </c>
      <c r="D292" s="16">
        <v>184.86</v>
      </c>
      <c r="E292" s="16">
        <v>0</v>
      </c>
      <c r="F292" s="16">
        <v>1261.98</v>
      </c>
      <c r="G292" s="16">
        <v>28.43</v>
      </c>
      <c r="H292" s="17">
        <f t="shared" si="16"/>
        <v>2512.01</v>
      </c>
      <c r="I292" s="17">
        <f t="shared" si="17"/>
        <v>2905.5299999999997</v>
      </c>
      <c r="J292" s="17">
        <f t="shared" si="18"/>
        <v>3529.5299999999997</v>
      </c>
      <c r="K292" s="17">
        <f t="shared" si="19"/>
        <v>4906.53</v>
      </c>
    </row>
    <row r="293" spans="1:11" s="18" customFormat="1" ht="14.25" customHeight="1">
      <c r="A293" s="25">
        <f>'до 150 кВт'!A293</f>
        <v>43293</v>
      </c>
      <c r="B293" s="19">
        <v>20</v>
      </c>
      <c r="C293" s="16">
        <v>1512.58</v>
      </c>
      <c r="D293" s="16">
        <v>105.4</v>
      </c>
      <c r="E293" s="16">
        <v>0</v>
      </c>
      <c r="F293" s="16">
        <v>1549.06</v>
      </c>
      <c r="G293" s="16">
        <v>34.89</v>
      </c>
      <c r="H293" s="17">
        <f t="shared" si="16"/>
        <v>2805.55</v>
      </c>
      <c r="I293" s="17">
        <f t="shared" si="17"/>
        <v>3199.0699999999997</v>
      </c>
      <c r="J293" s="17">
        <f t="shared" si="18"/>
        <v>3823.0699999999997</v>
      </c>
      <c r="K293" s="17">
        <f t="shared" si="19"/>
        <v>5200.07</v>
      </c>
    </row>
    <row r="294" spans="1:11" s="18" customFormat="1" ht="14.25" customHeight="1">
      <c r="A294" s="25">
        <f>'до 150 кВт'!A294</f>
        <v>43293</v>
      </c>
      <c r="B294" s="19">
        <v>21</v>
      </c>
      <c r="C294" s="16">
        <v>1478.43</v>
      </c>
      <c r="D294" s="16">
        <v>0</v>
      </c>
      <c r="E294" s="16">
        <v>263.28</v>
      </c>
      <c r="F294" s="16">
        <v>1514.91</v>
      </c>
      <c r="G294" s="16">
        <v>34.12</v>
      </c>
      <c r="H294" s="17">
        <f t="shared" si="16"/>
        <v>2770.63</v>
      </c>
      <c r="I294" s="17">
        <f t="shared" si="17"/>
        <v>3164.1499999999996</v>
      </c>
      <c r="J294" s="17">
        <f t="shared" si="18"/>
        <v>3788.1499999999996</v>
      </c>
      <c r="K294" s="17">
        <f t="shared" si="19"/>
        <v>5165.15</v>
      </c>
    </row>
    <row r="295" spans="1:11" s="18" customFormat="1" ht="14.25" customHeight="1">
      <c r="A295" s="25">
        <f>'до 150 кВт'!A295</f>
        <v>43293</v>
      </c>
      <c r="B295" s="19">
        <v>22</v>
      </c>
      <c r="C295" s="16">
        <v>1349.29</v>
      </c>
      <c r="D295" s="16">
        <v>0</v>
      </c>
      <c r="E295" s="16">
        <v>372.12</v>
      </c>
      <c r="F295" s="16">
        <v>1385.77</v>
      </c>
      <c r="G295" s="16">
        <v>31.21</v>
      </c>
      <c r="H295" s="17">
        <f t="shared" si="16"/>
        <v>2638.58</v>
      </c>
      <c r="I295" s="17">
        <f t="shared" si="17"/>
        <v>3032.1</v>
      </c>
      <c r="J295" s="17">
        <f t="shared" si="18"/>
        <v>3656.1</v>
      </c>
      <c r="K295" s="17">
        <f t="shared" si="19"/>
        <v>5033.099999999999</v>
      </c>
    </row>
    <row r="296" spans="1:11" s="18" customFormat="1" ht="14.25" customHeight="1">
      <c r="A296" s="25">
        <f>'до 150 кВт'!A296</f>
        <v>43293</v>
      </c>
      <c r="B296" s="19">
        <v>23</v>
      </c>
      <c r="C296" s="16">
        <v>1025.54</v>
      </c>
      <c r="D296" s="16">
        <v>0</v>
      </c>
      <c r="E296" s="16">
        <v>230.98</v>
      </c>
      <c r="F296" s="16">
        <v>1062.02</v>
      </c>
      <c r="G296" s="16">
        <v>23.92</v>
      </c>
      <c r="H296" s="17">
        <f t="shared" si="16"/>
        <v>2307.54</v>
      </c>
      <c r="I296" s="17">
        <f t="shared" si="17"/>
        <v>2701.06</v>
      </c>
      <c r="J296" s="17">
        <f t="shared" si="18"/>
        <v>3325.06</v>
      </c>
      <c r="K296" s="17">
        <f t="shared" si="19"/>
        <v>4702.06</v>
      </c>
    </row>
    <row r="297" spans="1:11" s="18" customFormat="1" ht="14.25" customHeight="1">
      <c r="A297" s="25">
        <f>'до 150 кВт'!A297</f>
        <v>43294</v>
      </c>
      <c r="B297" s="19">
        <v>0</v>
      </c>
      <c r="C297" s="16">
        <v>1069.63</v>
      </c>
      <c r="D297" s="16">
        <v>0</v>
      </c>
      <c r="E297" s="16">
        <v>530.64</v>
      </c>
      <c r="F297" s="16">
        <v>1106.11</v>
      </c>
      <c r="G297" s="16">
        <v>24.92</v>
      </c>
      <c r="H297" s="17">
        <f t="shared" si="16"/>
        <v>2352.63</v>
      </c>
      <c r="I297" s="17">
        <f t="shared" si="17"/>
        <v>2746.1499999999996</v>
      </c>
      <c r="J297" s="17">
        <f t="shared" si="18"/>
        <v>3370.1499999999996</v>
      </c>
      <c r="K297" s="17">
        <f t="shared" si="19"/>
        <v>4747.15</v>
      </c>
    </row>
    <row r="298" spans="1:11" s="18" customFormat="1" ht="14.25" customHeight="1">
      <c r="A298" s="25">
        <f>'до 150 кВт'!A298</f>
        <v>43294</v>
      </c>
      <c r="B298" s="19">
        <v>1</v>
      </c>
      <c r="C298" s="16">
        <v>701.41</v>
      </c>
      <c r="D298" s="16">
        <v>124.52</v>
      </c>
      <c r="E298" s="16">
        <v>0</v>
      </c>
      <c r="F298" s="16">
        <v>737.89</v>
      </c>
      <c r="G298" s="16">
        <v>16.62</v>
      </c>
      <c r="H298" s="17">
        <f t="shared" si="16"/>
        <v>1976.11</v>
      </c>
      <c r="I298" s="17">
        <f t="shared" si="17"/>
        <v>2369.63</v>
      </c>
      <c r="J298" s="17">
        <f t="shared" si="18"/>
        <v>2993.63</v>
      </c>
      <c r="K298" s="17">
        <f t="shared" si="19"/>
        <v>4370.63</v>
      </c>
    </row>
    <row r="299" spans="1:11" s="18" customFormat="1" ht="14.25" customHeight="1">
      <c r="A299" s="25">
        <f>'до 150 кВт'!A299</f>
        <v>43294</v>
      </c>
      <c r="B299" s="19">
        <v>2</v>
      </c>
      <c r="C299" s="16">
        <v>655.1</v>
      </c>
      <c r="D299" s="16">
        <v>214.01</v>
      </c>
      <c r="E299" s="16">
        <v>0</v>
      </c>
      <c r="F299" s="16">
        <v>691.58</v>
      </c>
      <c r="G299" s="16">
        <v>15.58</v>
      </c>
      <c r="H299" s="17">
        <f t="shared" si="16"/>
        <v>1928.76</v>
      </c>
      <c r="I299" s="17">
        <f t="shared" si="17"/>
        <v>2322.2799999999997</v>
      </c>
      <c r="J299" s="17">
        <f t="shared" si="18"/>
        <v>2946.2799999999997</v>
      </c>
      <c r="K299" s="17">
        <f t="shared" si="19"/>
        <v>4323.28</v>
      </c>
    </row>
    <row r="300" spans="1:11" s="18" customFormat="1" ht="14.25" customHeight="1">
      <c r="A300" s="25">
        <f>'до 150 кВт'!A300</f>
        <v>43294</v>
      </c>
      <c r="B300" s="19">
        <v>3</v>
      </c>
      <c r="C300" s="16">
        <v>763.53</v>
      </c>
      <c r="D300" s="16">
        <v>24.08</v>
      </c>
      <c r="E300" s="16">
        <v>0</v>
      </c>
      <c r="F300" s="16">
        <v>800.01</v>
      </c>
      <c r="G300" s="16">
        <v>18.02</v>
      </c>
      <c r="H300" s="17">
        <f t="shared" si="16"/>
        <v>2039.6299999999999</v>
      </c>
      <c r="I300" s="17">
        <f t="shared" si="17"/>
        <v>2433.1499999999996</v>
      </c>
      <c r="J300" s="17">
        <f t="shared" si="18"/>
        <v>3057.1499999999996</v>
      </c>
      <c r="K300" s="17">
        <f t="shared" si="19"/>
        <v>4434.15</v>
      </c>
    </row>
    <row r="301" spans="1:11" s="18" customFormat="1" ht="14.25" customHeight="1">
      <c r="A301" s="25">
        <f>'до 150 кВт'!A301</f>
        <v>43294</v>
      </c>
      <c r="B301" s="19">
        <v>4</v>
      </c>
      <c r="C301" s="16">
        <v>753.13</v>
      </c>
      <c r="D301" s="16">
        <v>3.1</v>
      </c>
      <c r="E301" s="16">
        <v>0</v>
      </c>
      <c r="F301" s="16">
        <v>789.61</v>
      </c>
      <c r="G301" s="16">
        <v>17.79</v>
      </c>
      <c r="H301" s="17">
        <f t="shared" si="16"/>
        <v>2029</v>
      </c>
      <c r="I301" s="17">
        <f t="shared" si="17"/>
        <v>2422.52</v>
      </c>
      <c r="J301" s="17">
        <f t="shared" si="18"/>
        <v>3046.52</v>
      </c>
      <c r="K301" s="17">
        <f t="shared" si="19"/>
        <v>4423.5199999999995</v>
      </c>
    </row>
    <row r="302" spans="1:11" s="18" customFormat="1" ht="14.25" customHeight="1">
      <c r="A302" s="25">
        <f>'до 150 кВт'!A302</f>
        <v>43294</v>
      </c>
      <c r="B302" s="19">
        <v>5</v>
      </c>
      <c r="C302" s="16">
        <v>773.19</v>
      </c>
      <c r="D302" s="16">
        <v>0</v>
      </c>
      <c r="E302" s="16">
        <v>6.05</v>
      </c>
      <c r="F302" s="16">
        <v>809.67</v>
      </c>
      <c r="G302" s="16">
        <v>18.24</v>
      </c>
      <c r="H302" s="17">
        <f t="shared" si="16"/>
        <v>2049.5099999999998</v>
      </c>
      <c r="I302" s="17">
        <f t="shared" si="17"/>
        <v>2443.0299999999997</v>
      </c>
      <c r="J302" s="17">
        <f t="shared" si="18"/>
        <v>3067.0299999999997</v>
      </c>
      <c r="K302" s="17">
        <f t="shared" si="19"/>
        <v>4444.03</v>
      </c>
    </row>
    <row r="303" spans="1:11" s="18" customFormat="1" ht="14.25" customHeight="1">
      <c r="A303" s="25">
        <f>'до 150 кВт'!A303</f>
        <v>43294</v>
      </c>
      <c r="B303" s="19">
        <v>6</v>
      </c>
      <c r="C303" s="16">
        <v>817.61</v>
      </c>
      <c r="D303" s="16">
        <v>16.91</v>
      </c>
      <c r="E303" s="16">
        <v>0</v>
      </c>
      <c r="F303" s="16">
        <v>854.09</v>
      </c>
      <c r="G303" s="16">
        <v>19.24</v>
      </c>
      <c r="H303" s="17">
        <f t="shared" si="16"/>
        <v>2094.93</v>
      </c>
      <c r="I303" s="17">
        <f t="shared" si="17"/>
        <v>2488.45</v>
      </c>
      <c r="J303" s="17">
        <f t="shared" si="18"/>
        <v>3112.45</v>
      </c>
      <c r="K303" s="17">
        <f t="shared" si="19"/>
        <v>4489.45</v>
      </c>
    </row>
    <row r="304" spans="1:11" s="18" customFormat="1" ht="14.25" customHeight="1">
      <c r="A304" s="25">
        <f>'до 150 кВт'!A304</f>
        <v>43294</v>
      </c>
      <c r="B304" s="19">
        <v>7</v>
      </c>
      <c r="C304" s="16">
        <v>927.47</v>
      </c>
      <c r="D304" s="16">
        <v>63.53</v>
      </c>
      <c r="E304" s="16">
        <v>0</v>
      </c>
      <c r="F304" s="16">
        <v>963.95</v>
      </c>
      <c r="G304" s="16">
        <v>21.71</v>
      </c>
      <c r="H304" s="17">
        <f t="shared" si="16"/>
        <v>2207.26</v>
      </c>
      <c r="I304" s="17">
        <f t="shared" si="17"/>
        <v>2600.7799999999997</v>
      </c>
      <c r="J304" s="17">
        <f t="shared" si="18"/>
        <v>3224.7799999999997</v>
      </c>
      <c r="K304" s="17">
        <f t="shared" si="19"/>
        <v>4601.78</v>
      </c>
    </row>
    <row r="305" spans="1:11" s="18" customFormat="1" ht="14.25" customHeight="1">
      <c r="A305" s="25">
        <f>'до 150 кВт'!A305</f>
        <v>43294</v>
      </c>
      <c r="B305" s="19">
        <v>8</v>
      </c>
      <c r="C305" s="16">
        <v>1090.51</v>
      </c>
      <c r="D305" s="16">
        <v>158.7</v>
      </c>
      <c r="E305" s="16">
        <v>0</v>
      </c>
      <c r="F305" s="16">
        <v>1126.99</v>
      </c>
      <c r="G305" s="16">
        <v>25.39</v>
      </c>
      <c r="H305" s="17">
        <f t="shared" si="16"/>
        <v>2373.98</v>
      </c>
      <c r="I305" s="17">
        <f t="shared" si="17"/>
        <v>2767.5</v>
      </c>
      <c r="J305" s="17">
        <f t="shared" si="18"/>
        <v>3391.5</v>
      </c>
      <c r="K305" s="17">
        <f t="shared" si="19"/>
        <v>4768.5</v>
      </c>
    </row>
    <row r="306" spans="1:11" s="18" customFormat="1" ht="14.25" customHeight="1">
      <c r="A306" s="25">
        <f>'до 150 кВт'!A306</f>
        <v>43294</v>
      </c>
      <c r="B306" s="19">
        <v>9</v>
      </c>
      <c r="C306" s="16">
        <v>1345.59</v>
      </c>
      <c r="D306" s="16">
        <v>0</v>
      </c>
      <c r="E306" s="16">
        <v>85.37</v>
      </c>
      <c r="F306" s="16">
        <v>1382.07</v>
      </c>
      <c r="G306" s="16">
        <v>31.13</v>
      </c>
      <c r="H306" s="17">
        <f t="shared" si="16"/>
        <v>2634.8</v>
      </c>
      <c r="I306" s="17">
        <f t="shared" si="17"/>
        <v>3028.3199999999997</v>
      </c>
      <c r="J306" s="17">
        <f t="shared" si="18"/>
        <v>3652.3199999999997</v>
      </c>
      <c r="K306" s="17">
        <f t="shared" si="19"/>
        <v>5029.32</v>
      </c>
    </row>
    <row r="307" spans="1:11" s="18" customFormat="1" ht="14.25" customHeight="1">
      <c r="A307" s="25">
        <f>'до 150 кВт'!A307</f>
        <v>43294</v>
      </c>
      <c r="B307" s="19">
        <v>10</v>
      </c>
      <c r="C307" s="16">
        <v>1384.62</v>
      </c>
      <c r="D307" s="16">
        <v>0</v>
      </c>
      <c r="E307" s="16">
        <v>221.34</v>
      </c>
      <c r="F307" s="16">
        <v>1421.1</v>
      </c>
      <c r="G307" s="16">
        <v>32.01</v>
      </c>
      <c r="H307" s="17">
        <f t="shared" si="16"/>
        <v>2674.71</v>
      </c>
      <c r="I307" s="17">
        <f t="shared" si="17"/>
        <v>3068.2299999999996</v>
      </c>
      <c r="J307" s="17">
        <f t="shared" si="18"/>
        <v>3692.2299999999996</v>
      </c>
      <c r="K307" s="17">
        <f t="shared" si="19"/>
        <v>5069.23</v>
      </c>
    </row>
    <row r="308" spans="1:11" s="18" customFormat="1" ht="14.25" customHeight="1">
      <c r="A308" s="25">
        <f>'до 150 кВт'!A308</f>
        <v>43294</v>
      </c>
      <c r="B308" s="19">
        <v>11</v>
      </c>
      <c r="C308" s="16">
        <v>1397.27</v>
      </c>
      <c r="D308" s="16">
        <v>0</v>
      </c>
      <c r="E308" s="16">
        <v>156.09</v>
      </c>
      <c r="F308" s="16">
        <v>1433.75</v>
      </c>
      <c r="G308" s="16">
        <v>32.3</v>
      </c>
      <c r="H308" s="17">
        <f t="shared" si="16"/>
        <v>2687.6499999999996</v>
      </c>
      <c r="I308" s="17">
        <f t="shared" si="17"/>
        <v>3081.17</v>
      </c>
      <c r="J308" s="17">
        <f t="shared" si="18"/>
        <v>3705.17</v>
      </c>
      <c r="K308" s="17">
        <f t="shared" si="19"/>
        <v>5082.17</v>
      </c>
    </row>
    <row r="309" spans="1:11" s="18" customFormat="1" ht="14.25" customHeight="1">
      <c r="A309" s="25">
        <f>'до 150 кВт'!A309</f>
        <v>43294</v>
      </c>
      <c r="B309" s="19">
        <v>12</v>
      </c>
      <c r="C309" s="16">
        <v>1377.37</v>
      </c>
      <c r="D309" s="16">
        <v>0</v>
      </c>
      <c r="E309" s="16">
        <v>87.73</v>
      </c>
      <c r="F309" s="16">
        <v>1413.85</v>
      </c>
      <c r="G309" s="16">
        <v>31.85</v>
      </c>
      <c r="H309" s="17">
        <f t="shared" si="16"/>
        <v>2667.2999999999997</v>
      </c>
      <c r="I309" s="17">
        <f t="shared" si="17"/>
        <v>3060.8199999999997</v>
      </c>
      <c r="J309" s="17">
        <f t="shared" si="18"/>
        <v>3684.8199999999997</v>
      </c>
      <c r="K309" s="17">
        <f t="shared" si="19"/>
        <v>5061.82</v>
      </c>
    </row>
    <row r="310" spans="1:11" s="18" customFormat="1" ht="14.25" customHeight="1">
      <c r="A310" s="25">
        <f>'до 150 кВт'!A310</f>
        <v>43294</v>
      </c>
      <c r="B310" s="19">
        <v>13</v>
      </c>
      <c r="C310" s="16">
        <v>1376.64</v>
      </c>
      <c r="D310" s="16">
        <v>0</v>
      </c>
      <c r="E310" s="16">
        <v>89.21</v>
      </c>
      <c r="F310" s="16">
        <v>1413.12</v>
      </c>
      <c r="G310" s="16">
        <v>31.83</v>
      </c>
      <c r="H310" s="17">
        <f t="shared" si="16"/>
        <v>2666.5499999999997</v>
      </c>
      <c r="I310" s="17">
        <f t="shared" si="17"/>
        <v>3060.0699999999997</v>
      </c>
      <c r="J310" s="17">
        <f t="shared" si="18"/>
        <v>3684.0699999999997</v>
      </c>
      <c r="K310" s="17">
        <f t="shared" si="19"/>
        <v>5061.07</v>
      </c>
    </row>
    <row r="311" spans="1:11" s="18" customFormat="1" ht="14.25" customHeight="1">
      <c r="A311" s="25">
        <f>'до 150 кВт'!A311</f>
        <v>43294</v>
      </c>
      <c r="B311" s="19">
        <v>14</v>
      </c>
      <c r="C311" s="16">
        <v>1369.04</v>
      </c>
      <c r="D311" s="16">
        <v>0</v>
      </c>
      <c r="E311" s="16">
        <v>263.44</v>
      </c>
      <c r="F311" s="16">
        <v>1405.52</v>
      </c>
      <c r="G311" s="16">
        <v>31.66</v>
      </c>
      <c r="H311" s="17">
        <f t="shared" si="16"/>
        <v>2658.7799999999997</v>
      </c>
      <c r="I311" s="17">
        <f t="shared" si="17"/>
        <v>3052.3</v>
      </c>
      <c r="J311" s="17">
        <f t="shared" si="18"/>
        <v>3676.3</v>
      </c>
      <c r="K311" s="17">
        <f t="shared" si="19"/>
        <v>5053.3</v>
      </c>
    </row>
    <row r="312" spans="1:11" s="18" customFormat="1" ht="14.25" customHeight="1">
      <c r="A312" s="25">
        <f>'до 150 кВт'!A312</f>
        <v>43294</v>
      </c>
      <c r="B312" s="19">
        <v>15</v>
      </c>
      <c r="C312" s="16">
        <v>1366.09</v>
      </c>
      <c r="D312" s="16">
        <v>0</v>
      </c>
      <c r="E312" s="16">
        <v>64.81</v>
      </c>
      <c r="F312" s="16">
        <v>1402.57</v>
      </c>
      <c r="G312" s="16">
        <v>31.59</v>
      </c>
      <c r="H312" s="17">
        <f t="shared" si="16"/>
        <v>2655.7599999999998</v>
      </c>
      <c r="I312" s="17">
        <f t="shared" si="17"/>
        <v>3049.2799999999997</v>
      </c>
      <c r="J312" s="17">
        <f t="shared" si="18"/>
        <v>3673.2799999999997</v>
      </c>
      <c r="K312" s="17">
        <f t="shared" si="19"/>
        <v>5050.28</v>
      </c>
    </row>
    <row r="313" spans="1:11" s="18" customFormat="1" ht="14.25" customHeight="1">
      <c r="A313" s="25">
        <f>'до 150 кВт'!A313</f>
        <v>43294</v>
      </c>
      <c r="B313" s="19">
        <v>16</v>
      </c>
      <c r="C313" s="16">
        <v>1367.15</v>
      </c>
      <c r="D313" s="16">
        <v>0</v>
      </c>
      <c r="E313" s="16">
        <v>114.72</v>
      </c>
      <c r="F313" s="16">
        <v>1403.63</v>
      </c>
      <c r="G313" s="16">
        <v>31.62</v>
      </c>
      <c r="H313" s="17">
        <f t="shared" si="16"/>
        <v>2656.85</v>
      </c>
      <c r="I313" s="17">
        <f t="shared" si="17"/>
        <v>3050.37</v>
      </c>
      <c r="J313" s="17">
        <f t="shared" si="18"/>
        <v>3674.37</v>
      </c>
      <c r="K313" s="17">
        <f t="shared" si="19"/>
        <v>5051.37</v>
      </c>
    </row>
    <row r="314" spans="1:11" s="18" customFormat="1" ht="14.25" customHeight="1">
      <c r="A314" s="25">
        <f>'до 150 кВт'!A314</f>
        <v>43294</v>
      </c>
      <c r="B314" s="19">
        <v>17</v>
      </c>
      <c r="C314" s="16">
        <v>1342.12</v>
      </c>
      <c r="D314" s="16">
        <v>0</v>
      </c>
      <c r="E314" s="16">
        <v>102.33</v>
      </c>
      <c r="F314" s="16">
        <v>1378.6</v>
      </c>
      <c r="G314" s="16">
        <v>31.05</v>
      </c>
      <c r="H314" s="17">
        <f t="shared" si="16"/>
        <v>2631.25</v>
      </c>
      <c r="I314" s="17">
        <f t="shared" si="17"/>
        <v>3024.7699999999995</v>
      </c>
      <c r="J314" s="17">
        <f t="shared" si="18"/>
        <v>3648.7699999999995</v>
      </c>
      <c r="K314" s="17">
        <f t="shared" si="19"/>
        <v>5025.7699999999995</v>
      </c>
    </row>
    <row r="315" spans="1:11" s="18" customFormat="1" ht="14.25" customHeight="1">
      <c r="A315" s="25">
        <f>'до 150 кВт'!A315</f>
        <v>43294</v>
      </c>
      <c r="B315" s="19">
        <v>18</v>
      </c>
      <c r="C315" s="16">
        <v>1360.02</v>
      </c>
      <c r="D315" s="16">
        <v>0</v>
      </c>
      <c r="E315" s="16">
        <v>65.94</v>
      </c>
      <c r="F315" s="16">
        <v>1396.5</v>
      </c>
      <c r="G315" s="16">
        <v>31.46</v>
      </c>
      <c r="H315" s="17">
        <f t="shared" si="16"/>
        <v>2649.56</v>
      </c>
      <c r="I315" s="17">
        <f t="shared" si="17"/>
        <v>3043.08</v>
      </c>
      <c r="J315" s="17">
        <f t="shared" si="18"/>
        <v>3667.08</v>
      </c>
      <c r="K315" s="17">
        <f t="shared" si="19"/>
        <v>5044.08</v>
      </c>
    </row>
    <row r="316" spans="1:11" s="18" customFormat="1" ht="14.25" customHeight="1">
      <c r="A316" s="25">
        <f>'до 150 кВт'!A316</f>
        <v>43294</v>
      </c>
      <c r="B316" s="19">
        <v>19</v>
      </c>
      <c r="C316" s="16">
        <v>1366.92</v>
      </c>
      <c r="D316" s="16">
        <v>13.45</v>
      </c>
      <c r="E316" s="16">
        <v>0</v>
      </c>
      <c r="F316" s="16">
        <v>1403.4</v>
      </c>
      <c r="G316" s="16">
        <v>31.61</v>
      </c>
      <c r="H316" s="17">
        <f t="shared" si="16"/>
        <v>2656.6099999999997</v>
      </c>
      <c r="I316" s="17">
        <f t="shared" si="17"/>
        <v>3050.13</v>
      </c>
      <c r="J316" s="17">
        <f t="shared" si="18"/>
        <v>3674.13</v>
      </c>
      <c r="K316" s="17">
        <f t="shared" si="19"/>
        <v>5051.13</v>
      </c>
    </row>
    <row r="317" spans="1:11" s="18" customFormat="1" ht="14.25" customHeight="1">
      <c r="A317" s="25">
        <f>'до 150 кВт'!A317</f>
        <v>43294</v>
      </c>
      <c r="B317" s="19">
        <v>20</v>
      </c>
      <c r="C317" s="16">
        <v>1609.61</v>
      </c>
      <c r="D317" s="16">
        <v>21.83</v>
      </c>
      <c r="E317" s="16">
        <v>0</v>
      </c>
      <c r="F317" s="16">
        <v>1646.09</v>
      </c>
      <c r="G317" s="16">
        <v>37.08</v>
      </c>
      <c r="H317" s="17">
        <f t="shared" si="16"/>
        <v>2904.7699999999995</v>
      </c>
      <c r="I317" s="17">
        <f t="shared" si="17"/>
        <v>3298.29</v>
      </c>
      <c r="J317" s="17">
        <f t="shared" si="18"/>
        <v>3922.29</v>
      </c>
      <c r="K317" s="17">
        <f t="shared" si="19"/>
        <v>5299.29</v>
      </c>
    </row>
    <row r="318" spans="1:11" s="18" customFormat="1" ht="14.25" customHeight="1">
      <c r="A318" s="25">
        <f>'до 150 кВт'!A318</f>
        <v>43294</v>
      </c>
      <c r="B318" s="19">
        <v>21</v>
      </c>
      <c r="C318" s="16">
        <v>1597.19</v>
      </c>
      <c r="D318" s="16">
        <v>0</v>
      </c>
      <c r="E318" s="16">
        <v>120.85</v>
      </c>
      <c r="F318" s="16">
        <v>1633.67</v>
      </c>
      <c r="G318" s="16">
        <v>36.8</v>
      </c>
      <c r="H318" s="17">
        <f t="shared" si="16"/>
        <v>2892.0699999999997</v>
      </c>
      <c r="I318" s="17">
        <f t="shared" si="17"/>
        <v>3285.59</v>
      </c>
      <c r="J318" s="17">
        <f t="shared" si="18"/>
        <v>3909.59</v>
      </c>
      <c r="K318" s="17">
        <f t="shared" si="19"/>
        <v>5286.59</v>
      </c>
    </row>
    <row r="319" spans="1:11" s="18" customFormat="1" ht="14.25" customHeight="1">
      <c r="A319" s="25">
        <f>'до 150 кВт'!A319</f>
        <v>43294</v>
      </c>
      <c r="B319" s="19">
        <v>22</v>
      </c>
      <c r="C319" s="16">
        <v>1388.3</v>
      </c>
      <c r="D319" s="16">
        <v>0</v>
      </c>
      <c r="E319" s="16">
        <v>240.96</v>
      </c>
      <c r="F319" s="16">
        <v>1424.78</v>
      </c>
      <c r="G319" s="16">
        <v>32.09</v>
      </c>
      <c r="H319" s="17">
        <f t="shared" si="16"/>
        <v>2678.47</v>
      </c>
      <c r="I319" s="17">
        <f t="shared" si="17"/>
        <v>3071.99</v>
      </c>
      <c r="J319" s="17">
        <f t="shared" si="18"/>
        <v>3695.99</v>
      </c>
      <c r="K319" s="17">
        <f t="shared" si="19"/>
        <v>5072.99</v>
      </c>
    </row>
    <row r="320" spans="1:11" s="18" customFormat="1" ht="14.25" customHeight="1">
      <c r="A320" s="25">
        <f>'до 150 кВт'!A320</f>
        <v>43294</v>
      </c>
      <c r="B320" s="19">
        <v>23</v>
      </c>
      <c r="C320" s="16">
        <v>1222</v>
      </c>
      <c r="D320" s="16">
        <v>0</v>
      </c>
      <c r="E320" s="16">
        <v>198.12</v>
      </c>
      <c r="F320" s="16">
        <v>1258.48</v>
      </c>
      <c r="G320" s="16">
        <v>28.35</v>
      </c>
      <c r="H320" s="17">
        <f t="shared" si="16"/>
        <v>2508.43</v>
      </c>
      <c r="I320" s="17">
        <f t="shared" si="17"/>
        <v>2901.95</v>
      </c>
      <c r="J320" s="17">
        <f t="shared" si="18"/>
        <v>3525.95</v>
      </c>
      <c r="K320" s="17">
        <f t="shared" si="19"/>
        <v>4902.95</v>
      </c>
    </row>
    <row r="321" spans="1:11" s="18" customFormat="1" ht="14.25" customHeight="1">
      <c r="A321" s="25">
        <f>'до 150 кВт'!A321</f>
        <v>43295</v>
      </c>
      <c r="B321" s="19">
        <v>0</v>
      </c>
      <c r="C321" s="16">
        <v>985.31</v>
      </c>
      <c r="D321" s="16">
        <v>0</v>
      </c>
      <c r="E321" s="16">
        <v>11.88</v>
      </c>
      <c r="F321" s="16">
        <v>1021.79</v>
      </c>
      <c r="G321" s="16">
        <v>23.02</v>
      </c>
      <c r="H321" s="17">
        <f t="shared" si="16"/>
        <v>2266.41</v>
      </c>
      <c r="I321" s="17">
        <f t="shared" si="17"/>
        <v>2659.93</v>
      </c>
      <c r="J321" s="17">
        <f t="shared" si="18"/>
        <v>3283.93</v>
      </c>
      <c r="K321" s="17">
        <f t="shared" si="19"/>
        <v>4660.929999999999</v>
      </c>
    </row>
    <row r="322" spans="1:11" s="18" customFormat="1" ht="14.25" customHeight="1">
      <c r="A322" s="25">
        <f>'до 150 кВт'!A322</f>
        <v>43295</v>
      </c>
      <c r="B322" s="19">
        <v>1</v>
      </c>
      <c r="C322" s="16">
        <v>874.29</v>
      </c>
      <c r="D322" s="16">
        <v>0</v>
      </c>
      <c r="E322" s="16">
        <v>62.54</v>
      </c>
      <c r="F322" s="16">
        <v>910.77</v>
      </c>
      <c r="G322" s="16">
        <v>20.52</v>
      </c>
      <c r="H322" s="17">
        <f t="shared" si="16"/>
        <v>2152.89</v>
      </c>
      <c r="I322" s="17">
        <f t="shared" si="17"/>
        <v>2546.41</v>
      </c>
      <c r="J322" s="17">
        <f t="shared" si="18"/>
        <v>3170.41</v>
      </c>
      <c r="K322" s="17">
        <f t="shared" si="19"/>
        <v>4547.41</v>
      </c>
    </row>
    <row r="323" spans="1:11" s="18" customFormat="1" ht="14.25" customHeight="1">
      <c r="A323" s="25">
        <f>'до 150 кВт'!A323</f>
        <v>43295</v>
      </c>
      <c r="B323" s="19">
        <v>2</v>
      </c>
      <c r="C323" s="16">
        <v>839.67</v>
      </c>
      <c r="D323" s="16">
        <v>0</v>
      </c>
      <c r="E323" s="16">
        <v>61.21</v>
      </c>
      <c r="F323" s="16">
        <v>876.15</v>
      </c>
      <c r="G323" s="16">
        <v>19.74</v>
      </c>
      <c r="H323" s="17">
        <f t="shared" si="16"/>
        <v>2117.49</v>
      </c>
      <c r="I323" s="17">
        <f t="shared" si="17"/>
        <v>2511.0099999999998</v>
      </c>
      <c r="J323" s="17">
        <f t="shared" si="18"/>
        <v>3135.0099999999998</v>
      </c>
      <c r="K323" s="17">
        <f t="shared" si="19"/>
        <v>4512.01</v>
      </c>
    </row>
    <row r="324" spans="1:11" s="18" customFormat="1" ht="14.25" customHeight="1">
      <c r="A324" s="25">
        <f>'до 150 кВт'!A324</f>
        <v>43295</v>
      </c>
      <c r="B324" s="19">
        <v>3</v>
      </c>
      <c r="C324" s="16">
        <v>804.42</v>
      </c>
      <c r="D324" s="16">
        <v>0</v>
      </c>
      <c r="E324" s="16">
        <v>49.83</v>
      </c>
      <c r="F324" s="16">
        <v>840.9</v>
      </c>
      <c r="G324" s="16">
        <v>18.94</v>
      </c>
      <c r="H324" s="17">
        <f t="shared" si="16"/>
        <v>2081.44</v>
      </c>
      <c r="I324" s="17">
        <f t="shared" si="17"/>
        <v>2474.96</v>
      </c>
      <c r="J324" s="17">
        <f t="shared" si="18"/>
        <v>3098.96</v>
      </c>
      <c r="K324" s="17">
        <f t="shared" si="19"/>
        <v>4475.96</v>
      </c>
    </row>
    <row r="325" spans="1:11" s="18" customFormat="1" ht="14.25" customHeight="1">
      <c r="A325" s="25">
        <f>'до 150 кВт'!A325</f>
        <v>43295</v>
      </c>
      <c r="B325" s="19">
        <v>4</v>
      </c>
      <c r="C325" s="16">
        <v>781.18</v>
      </c>
      <c r="D325" s="16">
        <v>0</v>
      </c>
      <c r="E325" s="16">
        <v>50.48</v>
      </c>
      <c r="F325" s="16">
        <v>817.66</v>
      </c>
      <c r="G325" s="16">
        <v>18.42</v>
      </c>
      <c r="H325" s="17">
        <f t="shared" si="16"/>
        <v>2057.68</v>
      </c>
      <c r="I325" s="17">
        <f t="shared" si="17"/>
        <v>2451.2</v>
      </c>
      <c r="J325" s="17">
        <f t="shared" si="18"/>
        <v>3075.2</v>
      </c>
      <c r="K325" s="17">
        <f t="shared" si="19"/>
        <v>4452.2</v>
      </c>
    </row>
    <row r="326" spans="1:11" s="18" customFormat="1" ht="14.25" customHeight="1">
      <c r="A326" s="25">
        <f>'до 150 кВт'!A326</f>
        <v>43295</v>
      </c>
      <c r="B326" s="19">
        <v>5</v>
      </c>
      <c r="C326" s="16">
        <v>848.15</v>
      </c>
      <c r="D326" s="16">
        <v>82.45</v>
      </c>
      <c r="E326" s="16">
        <v>0</v>
      </c>
      <c r="F326" s="16">
        <v>884.63</v>
      </c>
      <c r="G326" s="16">
        <v>19.93</v>
      </c>
      <c r="H326" s="17">
        <f t="shared" si="16"/>
        <v>2126.16</v>
      </c>
      <c r="I326" s="17">
        <f t="shared" si="17"/>
        <v>2519.68</v>
      </c>
      <c r="J326" s="17">
        <f t="shared" si="18"/>
        <v>3143.68</v>
      </c>
      <c r="K326" s="17">
        <f t="shared" si="19"/>
        <v>4520.679999999999</v>
      </c>
    </row>
    <row r="327" spans="1:11" s="18" customFormat="1" ht="14.25" customHeight="1">
      <c r="A327" s="25">
        <f>'до 150 кВт'!A327</f>
        <v>43295</v>
      </c>
      <c r="B327" s="19">
        <v>6</v>
      </c>
      <c r="C327" s="16">
        <v>913.3</v>
      </c>
      <c r="D327" s="16">
        <v>127.04</v>
      </c>
      <c r="E327" s="16">
        <v>0</v>
      </c>
      <c r="F327" s="16">
        <v>949.78</v>
      </c>
      <c r="G327" s="16">
        <v>21.39</v>
      </c>
      <c r="H327" s="17">
        <f t="shared" si="16"/>
        <v>2192.77</v>
      </c>
      <c r="I327" s="17">
        <f t="shared" si="17"/>
        <v>2586.29</v>
      </c>
      <c r="J327" s="17">
        <f t="shared" si="18"/>
        <v>3210.29</v>
      </c>
      <c r="K327" s="17">
        <f t="shared" si="19"/>
        <v>4587.29</v>
      </c>
    </row>
    <row r="328" spans="1:11" s="18" customFormat="1" ht="14.25" customHeight="1">
      <c r="A328" s="25">
        <f>'до 150 кВт'!A328</f>
        <v>43295</v>
      </c>
      <c r="B328" s="19">
        <v>7</v>
      </c>
      <c r="C328" s="16">
        <v>1267.21</v>
      </c>
      <c r="D328" s="16">
        <v>0</v>
      </c>
      <c r="E328" s="16">
        <v>124.82</v>
      </c>
      <c r="F328" s="16">
        <v>1303.69</v>
      </c>
      <c r="G328" s="16">
        <v>29.37</v>
      </c>
      <c r="H328" s="17">
        <f t="shared" si="16"/>
        <v>2554.66</v>
      </c>
      <c r="I328" s="17">
        <f t="shared" si="17"/>
        <v>2948.18</v>
      </c>
      <c r="J328" s="17">
        <f t="shared" si="18"/>
        <v>3572.18</v>
      </c>
      <c r="K328" s="17">
        <f t="shared" si="19"/>
        <v>4949.179999999999</v>
      </c>
    </row>
    <row r="329" spans="1:11" s="18" customFormat="1" ht="14.25" customHeight="1">
      <c r="A329" s="25">
        <f>'до 150 кВт'!A329</f>
        <v>43295</v>
      </c>
      <c r="B329" s="19">
        <v>8</v>
      </c>
      <c r="C329" s="16">
        <v>1464.08</v>
      </c>
      <c r="D329" s="16">
        <v>0</v>
      </c>
      <c r="E329" s="16">
        <v>8.71</v>
      </c>
      <c r="F329" s="16">
        <v>1500.56</v>
      </c>
      <c r="G329" s="16">
        <v>33.8</v>
      </c>
      <c r="H329" s="17">
        <f t="shared" si="16"/>
        <v>2755.96</v>
      </c>
      <c r="I329" s="17">
        <f t="shared" si="17"/>
        <v>3149.4799999999996</v>
      </c>
      <c r="J329" s="17">
        <f t="shared" si="18"/>
        <v>3773.4799999999996</v>
      </c>
      <c r="K329" s="17">
        <f t="shared" si="19"/>
        <v>5150.48</v>
      </c>
    </row>
    <row r="330" spans="1:11" s="18" customFormat="1" ht="14.25" customHeight="1">
      <c r="A330" s="25">
        <f>'до 150 кВт'!A330</f>
        <v>43295</v>
      </c>
      <c r="B330" s="19">
        <v>9</v>
      </c>
      <c r="C330" s="16">
        <v>1620.79</v>
      </c>
      <c r="D330" s="16">
        <v>0</v>
      </c>
      <c r="E330" s="16">
        <v>30.34</v>
      </c>
      <c r="F330" s="16">
        <v>1657.27</v>
      </c>
      <c r="G330" s="16">
        <v>37.33</v>
      </c>
      <c r="H330" s="17">
        <f aca="true" t="shared" si="20" ref="H330:H393">SUM($F330,$G330,$M$3,$M$4)</f>
        <v>2916.2</v>
      </c>
      <c r="I330" s="17">
        <f aca="true" t="shared" si="21" ref="I330:I393">SUM($F330,$G330,$N$3,$N$4)</f>
        <v>3309.72</v>
      </c>
      <c r="J330" s="17">
        <f aca="true" t="shared" si="22" ref="J330:J393">SUM($F330,$G330,$O$3,$O$4)</f>
        <v>3933.72</v>
      </c>
      <c r="K330" s="17">
        <f aca="true" t="shared" si="23" ref="K330:K393">SUM($F330,$G330,$P$3,$P$4)</f>
        <v>5310.72</v>
      </c>
    </row>
    <row r="331" spans="1:11" s="18" customFormat="1" ht="14.25" customHeight="1">
      <c r="A331" s="25">
        <f>'до 150 кВт'!A331</f>
        <v>43295</v>
      </c>
      <c r="B331" s="19">
        <v>10</v>
      </c>
      <c r="C331" s="16">
        <v>1627.62</v>
      </c>
      <c r="D331" s="16">
        <v>0</v>
      </c>
      <c r="E331" s="16">
        <v>63.18</v>
      </c>
      <c r="F331" s="16">
        <v>1664.1</v>
      </c>
      <c r="G331" s="16">
        <v>37.48</v>
      </c>
      <c r="H331" s="17">
        <f t="shared" si="20"/>
        <v>2923.18</v>
      </c>
      <c r="I331" s="17">
        <f t="shared" si="21"/>
        <v>3316.7</v>
      </c>
      <c r="J331" s="17">
        <f t="shared" si="22"/>
        <v>3940.7</v>
      </c>
      <c r="K331" s="17">
        <f t="shared" si="23"/>
        <v>5317.7</v>
      </c>
    </row>
    <row r="332" spans="1:11" s="18" customFormat="1" ht="14.25" customHeight="1">
      <c r="A332" s="25">
        <f>'до 150 кВт'!A332</f>
        <v>43295</v>
      </c>
      <c r="B332" s="19">
        <v>11</v>
      </c>
      <c r="C332" s="16">
        <v>1469.94</v>
      </c>
      <c r="D332" s="16">
        <v>0</v>
      </c>
      <c r="E332" s="16">
        <v>28.96</v>
      </c>
      <c r="F332" s="16">
        <v>1506.42</v>
      </c>
      <c r="G332" s="16">
        <v>33.93</v>
      </c>
      <c r="H332" s="17">
        <f t="shared" si="20"/>
        <v>2761.95</v>
      </c>
      <c r="I332" s="17">
        <f t="shared" si="21"/>
        <v>3155.4700000000003</v>
      </c>
      <c r="J332" s="17">
        <f t="shared" si="22"/>
        <v>3779.4700000000003</v>
      </c>
      <c r="K332" s="17">
        <f t="shared" si="23"/>
        <v>5156.47</v>
      </c>
    </row>
    <row r="333" spans="1:11" s="18" customFormat="1" ht="14.25" customHeight="1">
      <c r="A333" s="25">
        <f>'до 150 кВт'!A333</f>
        <v>43295</v>
      </c>
      <c r="B333" s="19">
        <v>12</v>
      </c>
      <c r="C333" s="16">
        <v>1462.43</v>
      </c>
      <c r="D333" s="16">
        <v>76.86</v>
      </c>
      <c r="E333" s="16">
        <v>0</v>
      </c>
      <c r="F333" s="16">
        <v>1498.91</v>
      </c>
      <c r="G333" s="16">
        <v>33.76</v>
      </c>
      <c r="H333" s="17">
        <f t="shared" si="20"/>
        <v>2754.27</v>
      </c>
      <c r="I333" s="17">
        <f t="shared" si="21"/>
        <v>3147.79</v>
      </c>
      <c r="J333" s="17">
        <f t="shared" si="22"/>
        <v>3771.79</v>
      </c>
      <c r="K333" s="17">
        <f t="shared" si="23"/>
        <v>5148.79</v>
      </c>
    </row>
    <row r="334" spans="1:11" s="18" customFormat="1" ht="14.25" customHeight="1">
      <c r="A334" s="25">
        <f>'до 150 кВт'!A334</f>
        <v>43295</v>
      </c>
      <c r="B334" s="19">
        <v>13</v>
      </c>
      <c r="C334" s="16">
        <v>1529.66</v>
      </c>
      <c r="D334" s="16">
        <v>107.93</v>
      </c>
      <c r="E334" s="16">
        <v>0</v>
      </c>
      <c r="F334" s="16">
        <v>1566.14</v>
      </c>
      <c r="G334" s="16">
        <v>35.28</v>
      </c>
      <c r="H334" s="17">
        <f t="shared" si="20"/>
        <v>2823.02</v>
      </c>
      <c r="I334" s="17">
        <f t="shared" si="21"/>
        <v>3216.54</v>
      </c>
      <c r="J334" s="17">
        <f t="shared" si="22"/>
        <v>3840.54</v>
      </c>
      <c r="K334" s="17">
        <f t="shared" si="23"/>
        <v>5217.54</v>
      </c>
    </row>
    <row r="335" spans="1:11" s="18" customFormat="1" ht="14.25" customHeight="1">
      <c r="A335" s="25">
        <f>'до 150 кВт'!A335</f>
        <v>43295</v>
      </c>
      <c r="B335" s="19">
        <v>14</v>
      </c>
      <c r="C335" s="16">
        <v>1502.11</v>
      </c>
      <c r="D335" s="16">
        <v>28.3</v>
      </c>
      <c r="E335" s="16">
        <v>0</v>
      </c>
      <c r="F335" s="16">
        <v>1538.59</v>
      </c>
      <c r="G335" s="16">
        <v>34.66</v>
      </c>
      <c r="H335" s="17">
        <f t="shared" si="20"/>
        <v>2794.85</v>
      </c>
      <c r="I335" s="17">
        <f t="shared" si="21"/>
        <v>3188.37</v>
      </c>
      <c r="J335" s="17">
        <f t="shared" si="22"/>
        <v>3812.37</v>
      </c>
      <c r="K335" s="17">
        <f t="shared" si="23"/>
        <v>5189.37</v>
      </c>
    </row>
    <row r="336" spans="1:11" s="18" customFormat="1" ht="14.25" customHeight="1">
      <c r="A336" s="25">
        <f>'до 150 кВт'!A336</f>
        <v>43295</v>
      </c>
      <c r="B336" s="19">
        <v>15</v>
      </c>
      <c r="C336" s="16">
        <v>1488.66</v>
      </c>
      <c r="D336" s="16">
        <v>46.78</v>
      </c>
      <c r="E336" s="16">
        <v>0</v>
      </c>
      <c r="F336" s="16">
        <v>1525.14</v>
      </c>
      <c r="G336" s="16">
        <v>34.35</v>
      </c>
      <c r="H336" s="17">
        <f t="shared" si="20"/>
        <v>2781.09</v>
      </c>
      <c r="I336" s="17">
        <f t="shared" si="21"/>
        <v>3174.6099999999997</v>
      </c>
      <c r="J336" s="17">
        <f t="shared" si="22"/>
        <v>3798.6099999999997</v>
      </c>
      <c r="K336" s="17">
        <f t="shared" si="23"/>
        <v>5175.61</v>
      </c>
    </row>
    <row r="337" spans="1:11" s="18" customFormat="1" ht="14.25" customHeight="1">
      <c r="A337" s="25">
        <f>'до 150 кВт'!A337</f>
        <v>43295</v>
      </c>
      <c r="B337" s="19">
        <v>16</v>
      </c>
      <c r="C337" s="16">
        <v>1466.74</v>
      </c>
      <c r="D337" s="16">
        <v>0</v>
      </c>
      <c r="E337" s="16">
        <v>64.05</v>
      </c>
      <c r="F337" s="16">
        <v>1503.22</v>
      </c>
      <c r="G337" s="16">
        <v>33.86</v>
      </c>
      <c r="H337" s="17">
        <f t="shared" si="20"/>
        <v>2758.68</v>
      </c>
      <c r="I337" s="17">
        <f t="shared" si="21"/>
        <v>3152.2</v>
      </c>
      <c r="J337" s="17">
        <f t="shared" si="22"/>
        <v>3776.2</v>
      </c>
      <c r="K337" s="17">
        <f t="shared" si="23"/>
        <v>5153.2</v>
      </c>
    </row>
    <row r="338" spans="1:11" s="18" customFormat="1" ht="14.25" customHeight="1">
      <c r="A338" s="25">
        <f>'до 150 кВт'!A338</f>
        <v>43295</v>
      </c>
      <c r="B338" s="19">
        <v>17</v>
      </c>
      <c r="C338" s="16">
        <v>1422.99</v>
      </c>
      <c r="D338" s="16">
        <v>8.46</v>
      </c>
      <c r="E338" s="16">
        <v>0</v>
      </c>
      <c r="F338" s="16">
        <v>1459.47</v>
      </c>
      <c r="G338" s="16">
        <v>32.87</v>
      </c>
      <c r="H338" s="17">
        <f t="shared" si="20"/>
        <v>2713.9399999999996</v>
      </c>
      <c r="I338" s="17">
        <f t="shared" si="21"/>
        <v>3107.46</v>
      </c>
      <c r="J338" s="17">
        <f t="shared" si="22"/>
        <v>3731.46</v>
      </c>
      <c r="K338" s="17">
        <f t="shared" si="23"/>
        <v>5108.46</v>
      </c>
    </row>
    <row r="339" spans="1:11" s="18" customFormat="1" ht="14.25" customHeight="1">
      <c r="A339" s="25">
        <f>'до 150 кВт'!A339</f>
        <v>43295</v>
      </c>
      <c r="B339" s="19">
        <v>18</v>
      </c>
      <c r="C339" s="16">
        <v>1384.33</v>
      </c>
      <c r="D339" s="16">
        <v>0</v>
      </c>
      <c r="E339" s="16">
        <v>46.55</v>
      </c>
      <c r="F339" s="16">
        <v>1420.81</v>
      </c>
      <c r="G339" s="16">
        <v>32</v>
      </c>
      <c r="H339" s="17">
        <f t="shared" si="20"/>
        <v>2674.41</v>
      </c>
      <c r="I339" s="17">
        <f t="shared" si="21"/>
        <v>3067.93</v>
      </c>
      <c r="J339" s="17">
        <f t="shared" si="22"/>
        <v>3691.93</v>
      </c>
      <c r="K339" s="17">
        <f t="shared" si="23"/>
        <v>5068.929999999999</v>
      </c>
    </row>
    <row r="340" spans="1:11" s="18" customFormat="1" ht="14.25" customHeight="1">
      <c r="A340" s="25">
        <f>'до 150 кВт'!A340</f>
        <v>43295</v>
      </c>
      <c r="B340" s="19">
        <v>19</v>
      </c>
      <c r="C340" s="16">
        <v>1395.62</v>
      </c>
      <c r="D340" s="16">
        <v>0</v>
      </c>
      <c r="E340" s="16">
        <v>129.78</v>
      </c>
      <c r="F340" s="16">
        <v>1432.1</v>
      </c>
      <c r="G340" s="16">
        <v>32.26</v>
      </c>
      <c r="H340" s="17">
        <f t="shared" si="20"/>
        <v>2685.96</v>
      </c>
      <c r="I340" s="17">
        <f t="shared" si="21"/>
        <v>3079.4799999999996</v>
      </c>
      <c r="J340" s="17">
        <f t="shared" si="22"/>
        <v>3703.4799999999996</v>
      </c>
      <c r="K340" s="17">
        <f t="shared" si="23"/>
        <v>5080.48</v>
      </c>
    </row>
    <row r="341" spans="1:11" s="18" customFormat="1" ht="14.25" customHeight="1">
      <c r="A341" s="25">
        <f>'до 150 кВт'!A341</f>
        <v>43295</v>
      </c>
      <c r="B341" s="19">
        <v>20</v>
      </c>
      <c r="C341" s="16">
        <v>1616.98</v>
      </c>
      <c r="D341" s="16">
        <v>0</v>
      </c>
      <c r="E341" s="16">
        <v>6.09</v>
      </c>
      <c r="F341" s="16">
        <v>1653.46</v>
      </c>
      <c r="G341" s="16">
        <v>37.24</v>
      </c>
      <c r="H341" s="17">
        <f t="shared" si="20"/>
        <v>2912.3</v>
      </c>
      <c r="I341" s="17">
        <f t="shared" si="21"/>
        <v>3305.8199999999997</v>
      </c>
      <c r="J341" s="17">
        <f t="shared" si="22"/>
        <v>3929.8199999999997</v>
      </c>
      <c r="K341" s="17">
        <f t="shared" si="23"/>
        <v>5306.82</v>
      </c>
    </row>
    <row r="342" spans="1:11" s="18" customFormat="1" ht="14.25" customHeight="1">
      <c r="A342" s="25">
        <f>'до 150 кВт'!A342</f>
        <v>43295</v>
      </c>
      <c r="B342" s="19">
        <v>21</v>
      </c>
      <c r="C342" s="16">
        <v>1592.63</v>
      </c>
      <c r="D342" s="16">
        <v>0</v>
      </c>
      <c r="E342" s="16">
        <v>71.45</v>
      </c>
      <c r="F342" s="16">
        <v>1629.11</v>
      </c>
      <c r="G342" s="16">
        <v>36.7</v>
      </c>
      <c r="H342" s="17">
        <f t="shared" si="20"/>
        <v>2887.41</v>
      </c>
      <c r="I342" s="17">
        <f t="shared" si="21"/>
        <v>3280.93</v>
      </c>
      <c r="J342" s="17">
        <f t="shared" si="22"/>
        <v>3904.93</v>
      </c>
      <c r="K342" s="17">
        <f t="shared" si="23"/>
        <v>5281.929999999999</v>
      </c>
    </row>
    <row r="343" spans="1:11" s="18" customFormat="1" ht="14.25" customHeight="1">
      <c r="A343" s="25">
        <f>'до 150 кВт'!A343</f>
        <v>43295</v>
      </c>
      <c r="B343" s="19">
        <v>22</v>
      </c>
      <c r="C343" s="16">
        <v>1418.65</v>
      </c>
      <c r="D343" s="16">
        <v>0</v>
      </c>
      <c r="E343" s="16">
        <v>498.54</v>
      </c>
      <c r="F343" s="16">
        <v>1455.13</v>
      </c>
      <c r="G343" s="16">
        <v>32.78</v>
      </c>
      <c r="H343" s="17">
        <f t="shared" si="20"/>
        <v>2709.51</v>
      </c>
      <c r="I343" s="17">
        <f t="shared" si="21"/>
        <v>3103.0299999999997</v>
      </c>
      <c r="J343" s="17">
        <f t="shared" si="22"/>
        <v>3727.0299999999997</v>
      </c>
      <c r="K343" s="17">
        <f t="shared" si="23"/>
        <v>5104.03</v>
      </c>
    </row>
    <row r="344" spans="1:11" s="18" customFormat="1" ht="14.25" customHeight="1">
      <c r="A344" s="25">
        <f>'до 150 кВт'!A344</f>
        <v>43295</v>
      </c>
      <c r="B344" s="19">
        <v>23</v>
      </c>
      <c r="C344" s="16">
        <v>968.47</v>
      </c>
      <c r="D344" s="16">
        <v>0</v>
      </c>
      <c r="E344" s="16">
        <v>162.62</v>
      </c>
      <c r="F344" s="16">
        <v>1004.95</v>
      </c>
      <c r="G344" s="16">
        <v>22.64</v>
      </c>
      <c r="H344" s="17">
        <f t="shared" si="20"/>
        <v>2249.19</v>
      </c>
      <c r="I344" s="17">
        <f t="shared" si="21"/>
        <v>2642.71</v>
      </c>
      <c r="J344" s="17">
        <f t="shared" si="22"/>
        <v>3266.71</v>
      </c>
      <c r="K344" s="17">
        <f t="shared" si="23"/>
        <v>4643.71</v>
      </c>
    </row>
    <row r="345" spans="1:11" s="18" customFormat="1" ht="14.25" customHeight="1">
      <c r="A345" s="25">
        <f>'до 150 кВт'!A345</f>
        <v>43296</v>
      </c>
      <c r="B345" s="19">
        <v>0</v>
      </c>
      <c r="C345" s="16">
        <v>984.22</v>
      </c>
      <c r="D345" s="16">
        <v>0</v>
      </c>
      <c r="E345" s="16">
        <v>88.32</v>
      </c>
      <c r="F345" s="16">
        <v>1020.7</v>
      </c>
      <c r="G345" s="16">
        <v>22.99</v>
      </c>
      <c r="H345" s="17">
        <f t="shared" si="20"/>
        <v>2265.29</v>
      </c>
      <c r="I345" s="17">
        <f t="shared" si="21"/>
        <v>2658.81</v>
      </c>
      <c r="J345" s="17">
        <f t="shared" si="22"/>
        <v>3282.81</v>
      </c>
      <c r="K345" s="17">
        <f t="shared" si="23"/>
        <v>4659.81</v>
      </c>
    </row>
    <row r="346" spans="1:11" s="18" customFormat="1" ht="14.25" customHeight="1">
      <c r="A346" s="25">
        <f>'до 150 кВт'!A346</f>
        <v>43296</v>
      </c>
      <c r="B346" s="19">
        <v>1</v>
      </c>
      <c r="C346" s="16">
        <v>850.33</v>
      </c>
      <c r="D346" s="16">
        <v>36.75</v>
      </c>
      <c r="E346" s="16">
        <v>0</v>
      </c>
      <c r="F346" s="16">
        <v>886.81</v>
      </c>
      <c r="G346" s="16">
        <v>19.98</v>
      </c>
      <c r="H346" s="17">
        <f t="shared" si="20"/>
        <v>2128.39</v>
      </c>
      <c r="I346" s="17">
        <f t="shared" si="21"/>
        <v>2521.91</v>
      </c>
      <c r="J346" s="17">
        <f t="shared" si="22"/>
        <v>3145.91</v>
      </c>
      <c r="K346" s="17">
        <f t="shared" si="23"/>
        <v>4522.91</v>
      </c>
    </row>
    <row r="347" spans="1:11" s="18" customFormat="1" ht="14.25" customHeight="1">
      <c r="A347" s="25">
        <f>'до 150 кВт'!A347</f>
        <v>43296</v>
      </c>
      <c r="B347" s="19">
        <v>2</v>
      </c>
      <c r="C347" s="16">
        <v>799.89</v>
      </c>
      <c r="D347" s="16">
        <v>57.18</v>
      </c>
      <c r="E347" s="16">
        <v>0</v>
      </c>
      <c r="F347" s="16">
        <v>836.37</v>
      </c>
      <c r="G347" s="16">
        <v>18.84</v>
      </c>
      <c r="H347" s="17">
        <f t="shared" si="20"/>
        <v>2076.81</v>
      </c>
      <c r="I347" s="17">
        <f t="shared" si="21"/>
        <v>2470.33</v>
      </c>
      <c r="J347" s="17">
        <f t="shared" si="22"/>
        <v>3094.33</v>
      </c>
      <c r="K347" s="17">
        <f t="shared" si="23"/>
        <v>4471.33</v>
      </c>
    </row>
    <row r="348" spans="1:11" s="18" customFormat="1" ht="14.25" customHeight="1">
      <c r="A348" s="25">
        <f>'до 150 кВт'!A348</f>
        <v>43296</v>
      </c>
      <c r="B348" s="19">
        <v>3</v>
      </c>
      <c r="C348" s="16">
        <v>753.15</v>
      </c>
      <c r="D348" s="16">
        <v>96.89</v>
      </c>
      <c r="E348" s="16">
        <v>0</v>
      </c>
      <c r="F348" s="16">
        <v>789.63</v>
      </c>
      <c r="G348" s="16">
        <v>17.79</v>
      </c>
      <c r="H348" s="17">
        <f t="shared" si="20"/>
        <v>2029.02</v>
      </c>
      <c r="I348" s="17">
        <f t="shared" si="21"/>
        <v>2422.54</v>
      </c>
      <c r="J348" s="17">
        <f t="shared" si="22"/>
        <v>3046.54</v>
      </c>
      <c r="K348" s="17">
        <f t="shared" si="23"/>
        <v>4423.54</v>
      </c>
    </row>
    <row r="349" spans="1:11" s="18" customFormat="1" ht="14.25" customHeight="1">
      <c r="A349" s="25">
        <f>'до 150 кВт'!A349</f>
        <v>43296</v>
      </c>
      <c r="B349" s="19">
        <v>4</v>
      </c>
      <c r="C349" s="16">
        <v>758.97</v>
      </c>
      <c r="D349" s="16">
        <v>89.44</v>
      </c>
      <c r="E349" s="16">
        <v>0</v>
      </c>
      <c r="F349" s="16">
        <v>795.45</v>
      </c>
      <c r="G349" s="16">
        <v>17.92</v>
      </c>
      <c r="H349" s="17">
        <f t="shared" si="20"/>
        <v>2034.9699999999998</v>
      </c>
      <c r="I349" s="17">
        <f t="shared" si="21"/>
        <v>2428.49</v>
      </c>
      <c r="J349" s="17">
        <f t="shared" si="22"/>
        <v>3052.49</v>
      </c>
      <c r="K349" s="17">
        <f t="shared" si="23"/>
        <v>4429.49</v>
      </c>
    </row>
    <row r="350" spans="1:11" s="18" customFormat="1" ht="14.25" customHeight="1">
      <c r="A350" s="25">
        <f>'до 150 кВт'!A350</f>
        <v>43296</v>
      </c>
      <c r="B350" s="19">
        <v>5</v>
      </c>
      <c r="C350" s="16">
        <v>864.49</v>
      </c>
      <c r="D350" s="16">
        <v>327.02</v>
      </c>
      <c r="E350" s="16">
        <v>0</v>
      </c>
      <c r="F350" s="16">
        <v>900.97</v>
      </c>
      <c r="G350" s="16">
        <v>20.29</v>
      </c>
      <c r="H350" s="17">
        <f t="shared" si="20"/>
        <v>2142.8599999999997</v>
      </c>
      <c r="I350" s="17">
        <f t="shared" si="21"/>
        <v>2536.38</v>
      </c>
      <c r="J350" s="17">
        <f t="shared" si="22"/>
        <v>3160.38</v>
      </c>
      <c r="K350" s="17">
        <f t="shared" si="23"/>
        <v>4537.38</v>
      </c>
    </row>
    <row r="351" spans="1:11" s="18" customFormat="1" ht="14.25" customHeight="1">
      <c r="A351" s="25">
        <f>'до 150 кВт'!A351</f>
        <v>43296</v>
      </c>
      <c r="B351" s="19">
        <v>6</v>
      </c>
      <c r="C351" s="16">
        <v>967.3</v>
      </c>
      <c r="D351" s="16">
        <v>405.58</v>
      </c>
      <c r="E351" s="16">
        <v>0</v>
      </c>
      <c r="F351" s="16">
        <v>1003.78</v>
      </c>
      <c r="G351" s="16">
        <v>22.61</v>
      </c>
      <c r="H351" s="17">
        <f t="shared" si="20"/>
        <v>2247.99</v>
      </c>
      <c r="I351" s="17">
        <f t="shared" si="21"/>
        <v>2641.5099999999998</v>
      </c>
      <c r="J351" s="17">
        <f t="shared" si="22"/>
        <v>3265.5099999999998</v>
      </c>
      <c r="K351" s="17">
        <f t="shared" si="23"/>
        <v>4642.509999999999</v>
      </c>
    </row>
    <row r="352" spans="1:11" s="18" customFormat="1" ht="14.25" customHeight="1">
      <c r="A352" s="25">
        <f>'до 150 кВт'!A352</f>
        <v>43296</v>
      </c>
      <c r="B352" s="19">
        <v>7</v>
      </c>
      <c r="C352" s="16">
        <v>1118.3</v>
      </c>
      <c r="D352" s="16">
        <v>344.6</v>
      </c>
      <c r="E352" s="16">
        <v>0</v>
      </c>
      <c r="F352" s="16">
        <v>1154.78</v>
      </c>
      <c r="G352" s="16">
        <v>26.01</v>
      </c>
      <c r="H352" s="17">
        <f t="shared" si="20"/>
        <v>2402.39</v>
      </c>
      <c r="I352" s="17">
        <f t="shared" si="21"/>
        <v>2795.91</v>
      </c>
      <c r="J352" s="17">
        <f t="shared" si="22"/>
        <v>3419.91</v>
      </c>
      <c r="K352" s="17">
        <f t="shared" si="23"/>
        <v>4796.91</v>
      </c>
    </row>
    <row r="353" spans="1:11" s="18" customFormat="1" ht="14.25" customHeight="1">
      <c r="A353" s="25">
        <f>'до 150 кВт'!A353</f>
        <v>43296</v>
      </c>
      <c r="B353" s="19">
        <v>8</v>
      </c>
      <c r="C353" s="16">
        <v>1364.05</v>
      </c>
      <c r="D353" s="16">
        <v>207.85</v>
      </c>
      <c r="E353" s="16">
        <v>0</v>
      </c>
      <c r="F353" s="16">
        <v>1400.53</v>
      </c>
      <c r="G353" s="16">
        <v>31.55</v>
      </c>
      <c r="H353" s="17">
        <f t="shared" si="20"/>
        <v>2653.68</v>
      </c>
      <c r="I353" s="17">
        <f t="shared" si="21"/>
        <v>3047.2</v>
      </c>
      <c r="J353" s="17">
        <f t="shared" si="22"/>
        <v>3671.2</v>
      </c>
      <c r="K353" s="17">
        <f t="shared" si="23"/>
        <v>5048.2</v>
      </c>
    </row>
    <row r="354" spans="1:11" s="18" customFormat="1" ht="14.25" customHeight="1">
      <c r="A354" s="25">
        <f>'до 150 кВт'!A354</f>
        <v>43296</v>
      </c>
      <c r="B354" s="19">
        <v>9</v>
      </c>
      <c r="C354" s="16">
        <v>1430.88</v>
      </c>
      <c r="D354" s="16">
        <v>158.7</v>
      </c>
      <c r="E354" s="16">
        <v>0</v>
      </c>
      <c r="F354" s="16">
        <v>1467.36</v>
      </c>
      <c r="G354" s="16">
        <v>33.05</v>
      </c>
      <c r="H354" s="17">
        <f t="shared" si="20"/>
        <v>2722.0099999999998</v>
      </c>
      <c r="I354" s="17">
        <f t="shared" si="21"/>
        <v>3115.5299999999997</v>
      </c>
      <c r="J354" s="17">
        <f t="shared" si="22"/>
        <v>3739.5299999999997</v>
      </c>
      <c r="K354" s="17">
        <f t="shared" si="23"/>
        <v>5116.53</v>
      </c>
    </row>
    <row r="355" spans="1:11" s="18" customFormat="1" ht="14.25" customHeight="1">
      <c r="A355" s="25">
        <f>'до 150 кВт'!A355</f>
        <v>43296</v>
      </c>
      <c r="B355" s="19">
        <v>10</v>
      </c>
      <c r="C355" s="16">
        <v>1460.39</v>
      </c>
      <c r="D355" s="16">
        <v>146.34</v>
      </c>
      <c r="E355" s="16">
        <v>0</v>
      </c>
      <c r="F355" s="16">
        <v>1496.87</v>
      </c>
      <c r="G355" s="16">
        <v>33.72</v>
      </c>
      <c r="H355" s="17">
        <f t="shared" si="20"/>
        <v>2752.1899999999996</v>
      </c>
      <c r="I355" s="17">
        <f t="shared" si="21"/>
        <v>3145.71</v>
      </c>
      <c r="J355" s="17">
        <f t="shared" si="22"/>
        <v>3769.71</v>
      </c>
      <c r="K355" s="17">
        <f t="shared" si="23"/>
        <v>5146.71</v>
      </c>
    </row>
    <row r="356" spans="1:11" s="18" customFormat="1" ht="14.25" customHeight="1">
      <c r="A356" s="25">
        <f>'до 150 кВт'!A356</f>
        <v>43296</v>
      </c>
      <c r="B356" s="19">
        <v>11</v>
      </c>
      <c r="C356" s="16">
        <v>1384.15</v>
      </c>
      <c r="D356" s="16">
        <v>55.32</v>
      </c>
      <c r="E356" s="16">
        <v>0</v>
      </c>
      <c r="F356" s="16">
        <v>1420.63</v>
      </c>
      <c r="G356" s="16">
        <v>32</v>
      </c>
      <c r="H356" s="17">
        <f t="shared" si="20"/>
        <v>2674.23</v>
      </c>
      <c r="I356" s="17">
        <f t="shared" si="21"/>
        <v>3067.75</v>
      </c>
      <c r="J356" s="17">
        <f t="shared" si="22"/>
        <v>3691.75</v>
      </c>
      <c r="K356" s="17">
        <f t="shared" si="23"/>
        <v>5068.75</v>
      </c>
    </row>
    <row r="357" spans="1:11" s="18" customFormat="1" ht="14.25" customHeight="1">
      <c r="A357" s="25">
        <f>'до 150 кВт'!A357</f>
        <v>43296</v>
      </c>
      <c r="B357" s="19">
        <v>12</v>
      </c>
      <c r="C357" s="16">
        <v>1388.3</v>
      </c>
      <c r="D357" s="16">
        <v>21.83</v>
      </c>
      <c r="E357" s="16">
        <v>0</v>
      </c>
      <c r="F357" s="16">
        <v>1424.78</v>
      </c>
      <c r="G357" s="16">
        <v>32.09</v>
      </c>
      <c r="H357" s="17">
        <f t="shared" si="20"/>
        <v>2678.47</v>
      </c>
      <c r="I357" s="17">
        <f t="shared" si="21"/>
        <v>3071.99</v>
      </c>
      <c r="J357" s="17">
        <f t="shared" si="22"/>
        <v>3695.99</v>
      </c>
      <c r="K357" s="17">
        <f t="shared" si="23"/>
        <v>5072.99</v>
      </c>
    </row>
    <row r="358" spans="1:11" s="18" customFormat="1" ht="14.25" customHeight="1">
      <c r="A358" s="25">
        <f>'до 150 кВт'!A358</f>
        <v>43296</v>
      </c>
      <c r="B358" s="19">
        <v>13</v>
      </c>
      <c r="C358" s="16">
        <v>1401.48</v>
      </c>
      <c r="D358" s="16">
        <v>36.56</v>
      </c>
      <c r="E358" s="16">
        <v>0</v>
      </c>
      <c r="F358" s="16">
        <v>1437.96</v>
      </c>
      <c r="G358" s="16">
        <v>32.39</v>
      </c>
      <c r="H358" s="17">
        <f t="shared" si="20"/>
        <v>2691.95</v>
      </c>
      <c r="I358" s="17">
        <f t="shared" si="21"/>
        <v>3085.4700000000003</v>
      </c>
      <c r="J358" s="17">
        <f t="shared" si="22"/>
        <v>3709.4700000000003</v>
      </c>
      <c r="K358" s="17">
        <f t="shared" si="23"/>
        <v>5086.47</v>
      </c>
    </row>
    <row r="359" spans="1:11" s="18" customFormat="1" ht="14.25" customHeight="1">
      <c r="A359" s="25">
        <f>'до 150 кВт'!A359</f>
        <v>43296</v>
      </c>
      <c r="B359" s="19">
        <v>14</v>
      </c>
      <c r="C359" s="16">
        <v>1394.16</v>
      </c>
      <c r="D359" s="16">
        <v>1.48</v>
      </c>
      <c r="E359" s="16">
        <v>0</v>
      </c>
      <c r="F359" s="16">
        <v>1430.64</v>
      </c>
      <c r="G359" s="16">
        <v>32.23</v>
      </c>
      <c r="H359" s="17">
        <f t="shared" si="20"/>
        <v>2684.4700000000003</v>
      </c>
      <c r="I359" s="17">
        <f t="shared" si="21"/>
        <v>3077.99</v>
      </c>
      <c r="J359" s="17">
        <f t="shared" si="22"/>
        <v>3701.99</v>
      </c>
      <c r="K359" s="17">
        <f t="shared" si="23"/>
        <v>5078.99</v>
      </c>
    </row>
    <row r="360" spans="1:11" s="18" customFormat="1" ht="14.25" customHeight="1">
      <c r="A360" s="25">
        <f>'до 150 кВт'!A360</f>
        <v>43296</v>
      </c>
      <c r="B360" s="19">
        <v>15</v>
      </c>
      <c r="C360" s="16">
        <v>1422.41</v>
      </c>
      <c r="D360" s="16">
        <v>9.18</v>
      </c>
      <c r="E360" s="16">
        <v>0</v>
      </c>
      <c r="F360" s="16">
        <v>1458.89</v>
      </c>
      <c r="G360" s="16">
        <v>32.86</v>
      </c>
      <c r="H360" s="17">
        <f t="shared" si="20"/>
        <v>2713.35</v>
      </c>
      <c r="I360" s="17">
        <f t="shared" si="21"/>
        <v>3106.87</v>
      </c>
      <c r="J360" s="17">
        <f t="shared" si="22"/>
        <v>3730.87</v>
      </c>
      <c r="K360" s="17">
        <f t="shared" si="23"/>
        <v>5107.87</v>
      </c>
    </row>
    <row r="361" spans="1:11" s="18" customFormat="1" ht="14.25" customHeight="1">
      <c r="A361" s="25">
        <f>'до 150 кВт'!A361</f>
        <v>43296</v>
      </c>
      <c r="B361" s="19">
        <v>16</v>
      </c>
      <c r="C361" s="16">
        <v>1383.95</v>
      </c>
      <c r="D361" s="16">
        <v>13.68</v>
      </c>
      <c r="E361" s="16">
        <v>0</v>
      </c>
      <c r="F361" s="16">
        <v>1420.43</v>
      </c>
      <c r="G361" s="16">
        <v>32</v>
      </c>
      <c r="H361" s="17">
        <f t="shared" si="20"/>
        <v>2674.0299999999997</v>
      </c>
      <c r="I361" s="17">
        <f t="shared" si="21"/>
        <v>3067.55</v>
      </c>
      <c r="J361" s="17">
        <f t="shared" si="22"/>
        <v>3691.55</v>
      </c>
      <c r="K361" s="17">
        <f t="shared" si="23"/>
        <v>5068.55</v>
      </c>
    </row>
    <row r="362" spans="1:11" s="18" customFormat="1" ht="14.25" customHeight="1">
      <c r="A362" s="25">
        <f>'до 150 кВт'!A362</f>
        <v>43296</v>
      </c>
      <c r="B362" s="19">
        <v>17</v>
      </c>
      <c r="C362" s="16">
        <v>1377.16</v>
      </c>
      <c r="D362" s="16">
        <v>40.45</v>
      </c>
      <c r="E362" s="16">
        <v>0</v>
      </c>
      <c r="F362" s="16">
        <v>1413.64</v>
      </c>
      <c r="G362" s="16">
        <v>31.84</v>
      </c>
      <c r="H362" s="17">
        <f t="shared" si="20"/>
        <v>2667.08</v>
      </c>
      <c r="I362" s="17">
        <f t="shared" si="21"/>
        <v>3060.6</v>
      </c>
      <c r="J362" s="17">
        <f t="shared" si="22"/>
        <v>3684.6</v>
      </c>
      <c r="K362" s="17">
        <f t="shared" si="23"/>
        <v>5061.599999999999</v>
      </c>
    </row>
    <row r="363" spans="1:11" s="18" customFormat="1" ht="14.25" customHeight="1">
      <c r="A363" s="25">
        <f>'до 150 кВт'!A363</f>
        <v>43296</v>
      </c>
      <c r="B363" s="19">
        <v>18</v>
      </c>
      <c r="C363" s="16">
        <v>1323.6</v>
      </c>
      <c r="D363" s="16">
        <v>7.62</v>
      </c>
      <c r="E363" s="16">
        <v>0</v>
      </c>
      <c r="F363" s="16">
        <v>1360.08</v>
      </c>
      <c r="G363" s="16">
        <v>30.64</v>
      </c>
      <c r="H363" s="17">
        <f t="shared" si="20"/>
        <v>2612.3199999999997</v>
      </c>
      <c r="I363" s="17">
        <f t="shared" si="21"/>
        <v>3005.84</v>
      </c>
      <c r="J363" s="17">
        <f t="shared" si="22"/>
        <v>3629.84</v>
      </c>
      <c r="K363" s="17">
        <f t="shared" si="23"/>
        <v>5006.84</v>
      </c>
    </row>
    <row r="364" spans="1:11" s="18" customFormat="1" ht="14.25" customHeight="1">
      <c r="A364" s="25">
        <f>'до 150 кВт'!A364</f>
        <v>43296</v>
      </c>
      <c r="B364" s="19">
        <v>19</v>
      </c>
      <c r="C364" s="16">
        <v>1349.2</v>
      </c>
      <c r="D364" s="16">
        <v>30.5</v>
      </c>
      <c r="E364" s="16">
        <v>0</v>
      </c>
      <c r="F364" s="16">
        <v>1385.68</v>
      </c>
      <c r="G364" s="16">
        <v>31.21</v>
      </c>
      <c r="H364" s="17">
        <f t="shared" si="20"/>
        <v>2638.49</v>
      </c>
      <c r="I364" s="17">
        <f t="shared" si="21"/>
        <v>3032.01</v>
      </c>
      <c r="J364" s="17">
        <f t="shared" si="22"/>
        <v>3656.01</v>
      </c>
      <c r="K364" s="17">
        <f t="shared" si="23"/>
        <v>5033.01</v>
      </c>
    </row>
    <row r="365" spans="1:11" s="18" customFormat="1" ht="14.25" customHeight="1">
      <c r="A365" s="25">
        <f>'до 150 кВт'!A365</f>
        <v>43296</v>
      </c>
      <c r="B365" s="19">
        <v>20</v>
      </c>
      <c r="C365" s="16">
        <v>1535.16</v>
      </c>
      <c r="D365" s="16">
        <v>83.96</v>
      </c>
      <c r="E365" s="16">
        <v>0</v>
      </c>
      <c r="F365" s="16">
        <v>1571.64</v>
      </c>
      <c r="G365" s="16">
        <v>35.4</v>
      </c>
      <c r="H365" s="17">
        <f t="shared" si="20"/>
        <v>2828.6400000000003</v>
      </c>
      <c r="I365" s="17">
        <f t="shared" si="21"/>
        <v>3222.16</v>
      </c>
      <c r="J365" s="17">
        <f t="shared" si="22"/>
        <v>3846.16</v>
      </c>
      <c r="K365" s="17">
        <f t="shared" si="23"/>
        <v>5223.16</v>
      </c>
    </row>
    <row r="366" spans="1:11" s="18" customFormat="1" ht="14.25" customHeight="1">
      <c r="A366" s="25">
        <f>'до 150 кВт'!A366</f>
        <v>43296</v>
      </c>
      <c r="B366" s="19">
        <v>21</v>
      </c>
      <c r="C366" s="16">
        <v>1536.08</v>
      </c>
      <c r="D366" s="16">
        <v>0</v>
      </c>
      <c r="E366" s="16">
        <v>159.71</v>
      </c>
      <c r="F366" s="16">
        <v>1572.56</v>
      </c>
      <c r="G366" s="16">
        <v>35.42</v>
      </c>
      <c r="H366" s="17">
        <f t="shared" si="20"/>
        <v>2829.58</v>
      </c>
      <c r="I366" s="17">
        <f t="shared" si="21"/>
        <v>3223.1</v>
      </c>
      <c r="J366" s="17">
        <f t="shared" si="22"/>
        <v>3847.1</v>
      </c>
      <c r="K366" s="17">
        <f t="shared" si="23"/>
        <v>5224.099999999999</v>
      </c>
    </row>
    <row r="367" spans="1:11" s="18" customFormat="1" ht="14.25" customHeight="1">
      <c r="A367" s="25">
        <f>'до 150 кВт'!A367</f>
        <v>43296</v>
      </c>
      <c r="B367" s="19">
        <v>22</v>
      </c>
      <c r="C367" s="16">
        <v>1346.39</v>
      </c>
      <c r="D367" s="16">
        <v>0</v>
      </c>
      <c r="E367" s="16">
        <v>291.63</v>
      </c>
      <c r="F367" s="16">
        <v>1382.87</v>
      </c>
      <c r="G367" s="16">
        <v>31.15</v>
      </c>
      <c r="H367" s="17">
        <f t="shared" si="20"/>
        <v>2635.62</v>
      </c>
      <c r="I367" s="17">
        <f t="shared" si="21"/>
        <v>3029.14</v>
      </c>
      <c r="J367" s="17">
        <f t="shared" si="22"/>
        <v>3653.14</v>
      </c>
      <c r="K367" s="17">
        <f t="shared" si="23"/>
        <v>5030.14</v>
      </c>
    </row>
    <row r="368" spans="1:11" s="18" customFormat="1" ht="14.25" customHeight="1">
      <c r="A368" s="25">
        <f>'до 150 кВт'!A368</f>
        <v>43296</v>
      </c>
      <c r="B368" s="19">
        <v>23</v>
      </c>
      <c r="C368" s="16">
        <v>1052.83</v>
      </c>
      <c r="D368" s="16">
        <v>0</v>
      </c>
      <c r="E368" s="16">
        <v>1088.25</v>
      </c>
      <c r="F368" s="16">
        <v>1089.31</v>
      </c>
      <c r="G368" s="16">
        <v>24.54</v>
      </c>
      <c r="H368" s="17">
        <f t="shared" si="20"/>
        <v>2335.45</v>
      </c>
      <c r="I368" s="17">
        <f t="shared" si="21"/>
        <v>2728.97</v>
      </c>
      <c r="J368" s="17">
        <f t="shared" si="22"/>
        <v>3352.97</v>
      </c>
      <c r="K368" s="17">
        <f t="shared" si="23"/>
        <v>4729.97</v>
      </c>
    </row>
    <row r="369" spans="1:11" s="18" customFormat="1" ht="14.25" customHeight="1">
      <c r="A369" s="25">
        <f>'до 150 кВт'!A369</f>
        <v>43297</v>
      </c>
      <c r="B369" s="19">
        <v>0</v>
      </c>
      <c r="C369" s="16">
        <v>948.39</v>
      </c>
      <c r="D369" s="16">
        <v>0</v>
      </c>
      <c r="E369" s="16">
        <v>278.84</v>
      </c>
      <c r="F369" s="16">
        <v>984.87</v>
      </c>
      <c r="G369" s="16">
        <v>22.18</v>
      </c>
      <c r="H369" s="17">
        <f t="shared" si="20"/>
        <v>2228.6499999999996</v>
      </c>
      <c r="I369" s="17">
        <f t="shared" si="21"/>
        <v>2622.17</v>
      </c>
      <c r="J369" s="17">
        <f t="shared" si="22"/>
        <v>3246.17</v>
      </c>
      <c r="K369" s="17">
        <f t="shared" si="23"/>
        <v>4623.17</v>
      </c>
    </row>
    <row r="370" spans="1:11" s="18" customFormat="1" ht="14.25" customHeight="1">
      <c r="A370" s="25">
        <f>'до 150 кВт'!A370</f>
        <v>43297</v>
      </c>
      <c r="B370" s="19">
        <v>1</v>
      </c>
      <c r="C370" s="16">
        <v>851.31</v>
      </c>
      <c r="D370" s="16">
        <v>0</v>
      </c>
      <c r="E370" s="16">
        <v>364.5</v>
      </c>
      <c r="F370" s="16">
        <v>887.79</v>
      </c>
      <c r="G370" s="16">
        <v>20</v>
      </c>
      <c r="H370" s="17">
        <f t="shared" si="20"/>
        <v>2129.39</v>
      </c>
      <c r="I370" s="17">
        <f t="shared" si="21"/>
        <v>2522.91</v>
      </c>
      <c r="J370" s="17">
        <f t="shared" si="22"/>
        <v>3146.91</v>
      </c>
      <c r="K370" s="17">
        <f t="shared" si="23"/>
        <v>4523.91</v>
      </c>
    </row>
    <row r="371" spans="1:11" s="18" customFormat="1" ht="14.25" customHeight="1">
      <c r="A371" s="25">
        <f>'до 150 кВт'!A371</f>
        <v>43297</v>
      </c>
      <c r="B371" s="19">
        <v>2</v>
      </c>
      <c r="C371" s="16">
        <v>794.25</v>
      </c>
      <c r="D371" s="16">
        <v>0</v>
      </c>
      <c r="E371" s="16">
        <v>165.52</v>
      </c>
      <c r="F371" s="16">
        <v>830.73</v>
      </c>
      <c r="G371" s="16">
        <v>18.71</v>
      </c>
      <c r="H371" s="17">
        <f t="shared" si="20"/>
        <v>2071.04</v>
      </c>
      <c r="I371" s="17">
        <f t="shared" si="21"/>
        <v>2464.56</v>
      </c>
      <c r="J371" s="17">
        <f t="shared" si="22"/>
        <v>3088.56</v>
      </c>
      <c r="K371" s="17">
        <f t="shared" si="23"/>
        <v>4465.56</v>
      </c>
    </row>
    <row r="372" spans="1:11" s="18" customFormat="1" ht="14.25" customHeight="1">
      <c r="A372" s="25">
        <f>'до 150 кВт'!A372</f>
        <v>43297</v>
      </c>
      <c r="B372" s="19">
        <v>3</v>
      </c>
      <c r="C372" s="16">
        <v>699.83</v>
      </c>
      <c r="D372" s="16">
        <v>0</v>
      </c>
      <c r="E372" s="16">
        <v>262.22</v>
      </c>
      <c r="F372" s="16">
        <v>736.31</v>
      </c>
      <c r="G372" s="16">
        <v>16.59</v>
      </c>
      <c r="H372" s="17">
        <f t="shared" si="20"/>
        <v>1974.5</v>
      </c>
      <c r="I372" s="17">
        <f t="shared" si="21"/>
        <v>2368.02</v>
      </c>
      <c r="J372" s="17">
        <f t="shared" si="22"/>
        <v>2992.02</v>
      </c>
      <c r="K372" s="17">
        <f t="shared" si="23"/>
        <v>4369.0199999999995</v>
      </c>
    </row>
    <row r="373" spans="1:11" s="18" customFormat="1" ht="14.25" customHeight="1">
      <c r="A373" s="25">
        <f>'до 150 кВт'!A373</f>
        <v>43297</v>
      </c>
      <c r="B373" s="19">
        <v>4</v>
      </c>
      <c r="C373" s="16">
        <v>705.89</v>
      </c>
      <c r="D373" s="16">
        <v>0</v>
      </c>
      <c r="E373" s="16">
        <v>45.09</v>
      </c>
      <c r="F373" s="16">
        <v>742.37</v>
      </c>
      <c r="G373" s="16">
        <v>16.72</v>
      </c>
      <c r="H373" s="17">
        <f t="shared" si="20"/>
        <v>1980.69</v>
      </c>
      <c r="I373" s="17">
        <f t="shared" si="21"/>
        <v>2374.21</v>
      </c>
      <c r="J373" s="17">
        <f t="shared" si="22"/>
        <v>2998.21</v>
      </c>
      <c r="K373" s="17">
        <f t="shared" si="23"/>
        <v>4375.21</v>
      </c>
    </row>
    <row r="374" spans="1:11" s="18" customFormat="1" ht="14.25" customHeight="1">
      <c r="A374" s="25">
        <f>'до 150 кВт'!A374</f>
        <v>43297</v>
      </c>
      <c r="B374" s="19">
        <v>5</v>
      </c>
      <c r="C374" s="16">
        <v>845.17</v>
      </c>
      <c r="D374" s="16">
        <v>39.63</v>
      </c>
      <c r="E374" s="16">
        <v>0</v>
      </c>
      <c r="F374" s="16">
        <v>881.65</v>
      </c>
      <c r="G374" s="16">
        <v>19.86</v>
      </c>
      <c r="H374" s="17">
        <f t="shared" si="20"/>
        <v>2123.1099999999997</v>
      </c>
      <c r="I374" s="17">
        <f t="shared" si="21"/>
        <v>2516.63</v>
      </c>
      <c r="J374" s="17">
        <f t="shared" si="22"/>
        <v>3140.63</v>
      </c>
      <c r="K374" s="17">
        <f t="shared" si="23"/>
        <v>4517.63</v>
      </c>
    </row>
    <row r="375" spans="1:11" s="18" customFormat="1" ht="14.25" customHeight="1">
      <c r="A375" s="25">
        <f>'до 150 кВт'!A375</f>
        <v>43297</v>
      </c>
      <c r="B375" s="19">
        <v>6</v>
      </c>
      <c r="C375" s="16">
        <v>946.27</v>
      </c>
      <c r="D375" s="16">
        <v>61.02</v>
      </c>
      <c r="E375" s="16">
        <v>0</v>
      </c>
      <c r="F375" s="16">
        <v>982.75</v>
      </c>
      <c r="G375" s="16">
        <v>22.14</v>
      </c>
      <c r="H375" s="17">
        <f t="shared" si="20"/>
        <v>2226.49</v>
      </c>
      <c r="I375" s="17">
        <f t="shared" si="21"/>
        <v>2620.0099999999998</v>
      </c>
      <c r="J375" s="17">
        <f t="shared" si="22"/>
        <v>3244.0099999999998</v>
      </c>
      <c r="K375" s="17">
        <f t="shared" si="23"/>
        <v>4621.01</v>
      </c>
    </row>
    <row r="376" spans="1:11" s="18" customFormat="1" ht="14.25" customHeight="1">
      <c r="A376" s="25">
        <f>'до 150 кВт'!A376</f>
        <v>43297</v>
      </c>
      <c r="B376" s="19">
        <v>7</v>
      </c>
      <c r="C376" s="16">
        <v>1312.29</v>
      </c>
      <c r="D376" s="16">
        <v>0</v>
      </c>
      <c r="E376" s="16">
        <v>37.1</v>
      </c>
      <c r="F376" s="16">
        <v>1348.77</v>
      </c>
      <c r="G376" s="16">
        <v>30.38</v>
      </c>
      <c r="H376" s="17">
        <f t="shared" si="20"/>
        <v>2600.75</v>
      </c>
      <c r="I376" s="17">
        <f t="shared" si="21"/>
        <v>2994.27</v>
      </c>
      <c r="J376" s="17">
        <f t="shared" si="22"/>
        <v>3618.27</v>
      </c>
      <c r="K376" s="17">
        <f t="shared" si="23"/>
        <v>4995.2699999999995</v>
      </c>
    </row>
    <row r="377" spans="1:11" s="18" customFormat="1" ht="14.25" customHeight="1">
      <c r="A377" s="25">
        <f>'до 150 кВт'!A377</f>
        <v>43297</v>
      </c>
      <c r="B377" s="19">
        <v>8</v>
      </c>
      <c r="C377" s="16">
        <v>1465.51</v>
      </c>
      <c r="D377" s="16">
        <v>0</v>
      </c>
      <c r="E377" s="16">
        <v>129.13</v>
      </c>
      <c r="F377" s="16">
        <v>1501.99</v>
      </c>
      <c r="G377" s="16">
        <v>33.83</v>
      </c>
      <c r="H377" s="17">
        <f t="shared" si="20"/>
        <v>2757.42</v>
      </c>
      <c r="I377" s="17">
        <f t="shared" si="21"/>
        <v>3150.9399999999996</v>
      </c>
      <c r="J377" s="17">
        <f t="shared" si="22"/>
        <v>3774.9399999999996</v>
      </c>
      <c r="K377" s="17">
        <f t="shared" si="23"/>
        <v>5151.94</v>
      </c>
    </row>
    <row r="378" spans="1:11" s="18" customFormat="1" ht="14.25" customHeight="1">
      <c r="A378" s="25">
        <f>'до 150 кВт'!A378</f>
        <v>43297</v>
      </c>
      <c r="B378" s="19">
        <v>9</v>
      </c>
      <c r="C378" s="16">
        <v>1507.72</v>
      </c>
      <c r="D378" s="16">
        <v>0</v>
      </c>
      <c r="E378" s="16">
        <v>149.21</v>
      </c>
      <c r="F378" s="16">
        <v>1544.2</v>
      </c>
      <c r="G378" s="16">
        <v>34.78</v>
      </c>
      <c r="H378" s="17">
        <f t="shared" si="20"/>
        <v>2800.58</v>
      </c>
      <c r="I378" s="17">
        <f t="shared" si="21"/>
        <v>3194.1</v>
      </c>
      <c r="J378" s="17">
        <f t="shared" si="22"/>
        <v>3818.1</v>
      </c>
      <c r="K378" s="17">
        <f t="shared" si="23"/>
        <v>5195.099999999999</v>
      </c>
    </row>
    <row r="379" spans="1:11" s="18" customFormat="1" ht="14.25" customHeight="1">
      <c r="A379" s="25">
        <f>'до 150 кВт'!A379</f>
        <v>43297</v>
      </c>
      <c r="B379" s="19">
        <v>10</v>
      </c>
      <c r="C379" s="16">
        <v>1509.46</v>
      </c>
      <c r="D379" s="16">
        <v>0</v>
      </c>
      <c r="E379" s="16">
        <v>148.34</v>
      </c>
      <c r="F379" s="16">
        <v>1545.94</v>
      </c>
      <c r="G379" s="16">
        <v>34.82</v>
      </c>
      <c r="H379" s="17">
        <f t="shared" si="20"/>
        <v>2802.3599999999997</v>
      </c>
      <c r="I379" s="17">
        <f t="shared" si="21"/>
        <v>3195.88</v>
      </c>
      <c r="J379" s="17">
        <f t="shared" si="22"/>
        <v>3819.88</v>
      </c>
      <c r="K379" s="17">
        <f t="shared" si="23"/>
        <v>5196.88</v>
      </c>
    </row>
    <row r="380" spans="1:11" s="18" customFormat="1" ht="14.25" customHeight="1">
      <c r="A380" s="25">
        <f>'до 150 кВт'!A380</f>
        <v>43297</v>
      </c>
      <c r="B380" s="19">
        <v>11</v>
      </c>
      <c r="C380" s="16">
        <v>1492.21</v>
      </c>
      <c r="D380" s="16">
        <v>0</v>
      </c>
      <c r="E380" s="16">
        <v>232.55</v>
      </c>
      <c r="F380" s="16">
        <v>1528.69</v>
      </c>
      <c r="G380" s="16">
        <v>34.43</v>
      </c>
      <c r="H380" s="17">
        <f t="shared" si="20"/>
        <v>2784.7200000000003</v>
      </c>
      <c r="I380" s="17">
        <f t="shared" si="21"/>
        <v>3178.24</v>
      </c>
      <c r="J380" s="17">
        <f t="shared" si="22"/>
        <v>3802.24</v>
      </c>
      <c r="K380" s="17">
        <f t="shared" si="23"/>
        <v>5179.24</v>
      </c>
    </row>
    <row r="381" spans="1:11" s="18" customFormat="1" ht="14.25" customHeight="1">
      <c r="A381" s="25">
        <f>'до 150 кВт'!A381</f>
        <v>43297</v>
      </c>
      <c r="B381" s="19">
        <v>12</v>
      </c>
      <c r="C381" s="16">
        <v>1503.48</v>
      </c>
      <c r="D381" s="16">
        <v>0</v>
      </c>
      <c r="E381" s="16">
        <v>256.8</v>
      </c>
      <c r="F381" s="16">
        <v>1539.96</v>
      </c>
      <c r="G381" s="16">
        <v>34.69</v>
      </c>
      <c r="H381" s="17">
        <f t="shared" si="20"/>
        <v>2796.25</v>
      </c>
      <c r="I381" s="17">
        <f t="shared" si="21"/>
        <v>3189.77</v>
      </c>
      <c r="J381" s="17">
        <f t="shared" si="22"/>
        <v>3813.77</v>
      </c>
      <c r="K381" s="17">
        <f t="shared" si="23"/>
        <v>5190.7699999999995</v>
      </c>
    </row>
    <row r="382" spans="1:11" s="18" customFormat="1" ht="14.25" customHeight="1">
      <c r="A382" s="25">
        <f>'до 150 кВт'!A382</f>
        <v>43297</v>
      </c>
      <c r="B382" s="19">
        <v>13</v>
      </c>
      <c r="C382" s="16">
        <v>1507.43</v>
      </c>
      <c r="D382" s="16">
        <v>0</v>
      </c>
      <c r="E382" s="16">
        <v>205.73</v>
      </c>
      <c r="F382" s="16">
        <v>1543.91</v>
      </c>
      <c r="G382" s="16">
        <v>34.78</v>
      </c>
      <c r="H382" s="17">
        <f t="shared" si="20"/>
        <v>2800.29</v>
      </c>
      <c r="I382" s="17">
        <f t="shared" si="21"/>
        <v>3193.81</v>
      </c>
      <c r="J382" s="17">
        <f t="shared" si="22"/>
        <v>3817.81</v>
      </c>
      <c r="K382" s="17">
        <f t="shared" si="23"/>
        <v>5194.81</v>
      </c>
    </row>
    <row r="383" spans="1:11" s="18" customFormat="1" ht="14.25" customHeight="1">
      <c r="A383" s="25">
        <f>'до 150 кВт'!A383</f>
        <v>43297</v>
      </c>
      <c r="B383" s="19">
        <v>14</v>
      </c>
      <c r="C383" s="16">
        <v>1507.4</v>
      </c>
      <c r="D383" s="16">
        <v>0</v>
      </c>
      <c r="E383" s="16">
        <v>213.51</v>
      </c>
      <c r="F383" s="16">
        <v>1543.88</v>
      </c>
      <c r="G383" s="16">
        <v>34.78</v>
      </c>
      <c r="H383" s="17">
        <f t="shared" si="20"/>
        <v>2800.26</v>
      </c>
      <c r="I383" s="17">
        <f t="shared" si="21"/>
        <v>3193.7799999999997</v>
      </c>
      <c r="J383" s="17">
        <f t="shared" si="22"/>
        <v>3817.7799999999997</v>
      </c>
      <c r="K383" s="17">
        <f t="shared" si="23"/>
        <v>5194.78</v>
      </c>
    </row>
    <row r="384" spans="1:11" s="18" customFormat="1" ht="14.25" customHeight="1">
      <c r="A384" s="25">
        <f>'до 150 кВт'!A384</f>
        <v>43297</v>
      </c>
      <c r="B384" s="19">
        <v>15</v>
      </c>
      <c r="C384" s="16">
        <v>1510.42</v>
      </c>
      <c r="D384" s="16">
        <v>0</v>
      </c>
      <c r="E384" s="16">
        <v>197.39</v>
      </c>
      <c r="F384" s="16">
        <v>1546.9</v>
      </c>
      <c r="G384" s="16">
        <v>34.84</v>
      </c>
      <c r="H384" s="17">
        <f t="shared" si="20"/>
        <v>2803.34</v>
      </c>
      <c r="I384" s="17">
        <f t="shared" si="21"/>
        <v>3196.8599999999997</v>
      </c>
      <c r="J384" s="17">
        <f t="shared" si="22"/>
        <v>3820.8599999999997</v>
      </c>
      <c r="K384" s="17">
        <f t="shared" si="23"/>
        <v>5197.86</v>
      </c>
    </row>
    <row r="385" spans="1:11" s="18" customFormat="1" ht="14.25" customHeight="1">
      <c r="A385" s="25">
        <f>'до 150 кВт'!A385</f>
        <v>43297</v>
      </c>
      <c r="B385" s="19">
        <v>16</v>
      </c>
      <c r="C385" s="16">
        <v>1504.2</v>
      </c>
      <c r="D385" s="16">
        <v>0</v>
      </c>
      <c r="E385" s="16">
        <v>200.45</v>
      </c>
      <c r="F385" s="16">
        <v>1540.68</v>
      </c>
      <c r="G385" s="16">
        <v>34.7</v>
      </c>
      <c r="H385" s="17">
        <f t="shared" si="20"/>
        <v>2796.98</v>
      </c>
      <c r="I385" s="17">
        <f t="shared" si="21"/>
        <v>3190.5</v>
      </c>
      <c r="J385" s="17">
        <f t="shared" si="22"/>
        <v>3814.5</v>
      </c>
      <c r="K385" s="17">
        <f t="shared" si="23"/>
        <v>5191.5</v>
      </c>
    </row>
    <row r="386" spans="1:11" s="18" customFormat="1" ht="14.25" customHeight="1">
      <c r="A386" s="25">
        <f>'до 150 кВт'!A386</f>
        <v>43297</v>
      </c>
      <c r="B386" s="19">
        <v>17</v>
      </c>
      <c r="C386" s="16">
        <v>1500.57</v>
      </c>
      <c r="D386" s="16">
        <v>0</v>
      </c>
      <c r="E386" s="16">
        <v>215.86</v>
      </c>
      <c r="F386" s="16">
        <v>1537.05</v>
      </c>
      <c r="G386" s="16">
        <v>34.62</v>
      </c>
      <c r="H386" s="17">
        <f t="shared" si="20"/>
        <v>2793.2699999999995</v>
      </c>
      <c r="I386" s="17">
        <f t="shared" si="21"/>
        <v>3186.79</v>
      </c>
      <c r="J386" s="17">
        <f t="shared" si="22"/>
        <v>3810.79</v>
      </c>
      <c r="K386" s="17">
        <f t="shared" si="23"/>
        <v>5187.79</v>
      </c>
    </row>
    <row r="387" spans="1:11" s="18" customFormat="1" ht="14.25" customHeight="1">
      <c r="A387" s="25">
        <f>'до 150 кВт'!A387</f>
        <v>43297</v>
      </c>
      <c r="B387" s="19">
        <v>18</v>
      </c>
      <c r="C387" s="16">
        <v>1432.22</v>
      </c>
      <c r="D387" s="16">
        <v>0</v>
      </c>
      <c r="E387" s="16">
        <v>205.63</v>
      </c>
      <c r="F387" s="16">
        <v>1468.7</v>
      </c>
      <c r="G387" s="16">
        <v>33.08</v>
      </c>
      <c r="H387" s="17">
        <f t="shared" si="20"/>
        <v>2723.38</v>
      </c>
      <c r="I387" s="17">
        <f t="shared" si="21"/>
        <v>3116.8999999999996</v>
      </c>
      <c r="J387" s="17">
        <f t="shared" si="22"/>
        <v>3740.8999999999996</v>
      </c>
      <c r="K387" s="17">
        <f t="shared" si="23"/>
        <v>5117.9</v>
      </c>
    </row>
    <row r="388" spans="1:11" s="18" customFormat="1" ht="14.25" customHeight="1">
      <c r="A388" s="25">
        <f>'до 150 кВт'!A388</f>
        <v>43297</v>
      </c>
      <c r="B388" s="19">
        <v>19</v>
      </c>
      <c r="C388" s="16">
        <v>1444.54</v>
      </c>
      <c r="D388" s="16">
        <v>0</v>
      </c>
      <c r="E388" s="16">
        <v>178.75</v>
      </c>
      <c r="F388" s="16">
        <v>1481.02</v>
      </c>
      <c r="G388" s="16">
        <v>33.36</v>
      </c>
      <c r="H388" s="17">
        <f t="shared" si="20"/>
        <v>2735.9799999999996</v>
      </c>
      <c r="I388" s="17">
        <f t="shared" si="21"/>
        <v>3129.5</v>
      </c>
      <c r="J388" s="17">
        <f t="shared" si="22"/>
        <v>3753.5</v>
      </c>
      <c r="K388" s="17">
        <f t="shared" si="23"/>
        <v>5130.5</v>
      </c>
    </row>
    <row r="389" spans="1:11" s="18" customFormat="1" ht="14.25" customHeight="1">
      <c r="A389" s="25">
        <f>'до 150 кВт'!A389</f>
        <v>43297</v>
      </c>
      <c r="B389" s="19">
        <v>20</v>
      </c>
      <c r="C389" s="16">
        <v>1542.92</v>
      </c>
      <c r="D389" s="16">
        <v>0</v>
      </c>
      <c r="E389" s="16">
        <v>65.46</v>
      </c>
      <c r="F389" s="16">
        <v>1579.4</v>
      </c>
      <c r="G389" s="16">
        <v>35.58</v>
      </c>
      <c r="H389" s="17">
        <f t="shared" si="20"/>
        <v>2836.58</v>
      </c>
      <c r="I389" s="17">
        <f t="shared" si="21"/>
        <v>3230.1</v>
      </c>
      <c r="J389" s="17">
        <f t="shared" si="22"/>
        <v>3854.1</v>
      </c>
      <c r="K389" s="17">
        <f t="shared" si="23"/>
        <v>5231.099999999999</v>
      </c>
    </row>
    <row r="390" spans="1:11" s="18" customFormat="1" ht="14.25" customHeight="1">
      <c r="A390" s="25">
        <f>'до 150 кВт'!A390</f>
        <v>43297</v>
      </c>
      <c r="B390" s="19">
        <v>21</v>
      </c>
      <c r="C390" s="16">
        <v>1571.24</v>
      </c>
      <c r="D390" s="16">
        <v>0</v>
      </c>
      <c r="E390" s="16">
        <v>279.24</v>
      </c>
      <c r="F390" s="16">
        <v>1607.72</v>
      </c>
      <c r="G390" s="16">
        <v>36.21</v>
      </c>
      <c r="H390" s="17">
        <f t="shared" si="20"/>
        <v>2865.5299999999997</v>
      </c>
      <c r="I390" s="17">
        <f t="shared" si="21"/>
        <v>3259.05</v>
      </c>
      <c r="J390" s="17">
        <f t="shared" si="22"/>
        <v>3883.05</v>
      </c>
      <c r="K390" s="17">
        <f t="shared" si="23"/>
        <v>5260.05</v>
      </c>
    </row>
    <row r="391" spans="1:11" s="18" customFormat="1" ht="14.25" customHeight="1">
      <c r="A391" s="25">
        <f>'до 150 кВт'!A391</f>
        <v>43297</v>
      </c>
      <c r="B391" s="19">
        <v>22</v>
      </c>
      <c r="C391" s="16">
        <v>1464.82</v>
      </c>
      <c r="D391" s="16">
        <v>0</v>
      </c>
      <c r="E391" s="16">
        <v>672.61</v>
      </c>
      <c r="F391" s="16">
        <v>1501.3</v>
      </c>
      <c r="G391" s="16">
        <v>33.82</v>
      </c>
      <c r="H391" s="17">
        <f t="shared" si="20"/>
        <v>2756.72</v>
      </c>
      <c r="I391" s="17">
        <f t="shared" si="21"/>
        <v>3150.24</v>
      </c>
      <c r="J391" s="17">
        <f t="shared" si="22"/>
        <v>3774.24</v>
      </c>
      <c r="K391" s="17">
        <f t="shared" si="23"/>
        <v>5151.24</v>
      </c>
    </row>
    <row r="392" spans="1:11" s="18" customFormat="1" ht="14.25" customHeight="1">
      <c r="A392" s="25">
        <f>'до 150 кВт'!A392</f>
        <v>43297</v>
      </c>
      <c r="B392" s="19">
        <v>23</v>
      </c>
      <c r="C392" s="16">
        <v>1180.28</v>
      </c>
      <c r="D392" s="16">
        <v>0</v>
      </c>
      <c r="E392" s="16">
        <v>677.03</v>
      </c>
      <c r="F392" s="16">
        <v>1216.76</v>
      </c>
      <c r="G392" s="16">
        <v>27.41</v>
      </c>
      <c r="H392" s="17">
        <f t="shared" si="20"/>
        <v>2465.77</v>
      </c>
      <c r="I392" s="17">
        <f t="shared" si="21"/>
        <v>2859.29</v>
      </c>
      <c r="J392" s="17">
        <f t="shared" si="22"/>
        <v>3483.29</v>
      </c>
      <c r="K392" s="17">
        <f t="shared" si="23"/>
        <v>4860.29</v>
      </c>
    </row>
    <row r="393" spans="1:11" s="18" customFormat="1" ht="14.25" customHeight="1">
      <c r="A393" s="25">
        <f>'до 150 кВт'!A393</f>
        <v>43298</v>
      </c>
      <c r="B393" s="19">
        <v>0</v>
      </c>
      <c r="C393" s="16">
        <v>952.32</v>
      </c>
      <c r="D393" s="16">
        <v>0</v>
      </c>
      <c r="E393" s="16">
        <v>102.48</v>
      </c>
      <c r="F393" s="16">
        <v>988.8</v>
      </c>
      <c r="G393" s="16">
        <v>22.27</v>
      </c>
      <c r="H393" s="17">
        <f t="shared" si="20"/>
        <v>2232.67</v>
      </c>
      <c r="I393" s="17">
        <f t="shared" si="21"/>
        <v>2626.1899999999996</v>
      </c>
      <c r="J393" s="17">
        <f t="shared" si="22"/>
        <v>3250.1899999999996</v>
      </c>
      <c r="K393" s="17">
        <f t="shared" si="23"/>
        <v>4627.19</v>
      </c>
    </row>
    <row r="394" spans="1:11" s="18" customFormat="1" ht="14.25" customHeight="1">
      <c r="A394" s="25">
        <f>'до 150 кВт'!A394</f>
        <v>43298</v>
      </c>
      <c r="B394" s="19">
        <v>1</v>
      </c>
      <c r="C394" s="16">
        <v>755.5</v>
      </c>
      <c r="D394" s="16">
        <v>0</v>
      </c>
      <c r="E394" s="16">
        <v>4.14</v>
      </c>
      <c r="F394" s="16">
        <v>791.98</v>
      </c>
      <c r="G394" s="16">
        <v>17.84</v>
      </c>
      <c r="H394" s="17">
        <f aca="true" t="shared" si="24" ref="H394:H457">SUM($F394,$G394,$M$3,$M$4)</f>
        <v>2031.42</v>
      </c>
      <c r="I394" s="17">
        <f aca="true" t="shared" si="25" ref="I394:I457">SUM($F394,$G394,$N$3,$N$4)</f>
        <v>2424.94</v>
      </c>
      <c r="J394" s="17">
        <f aca="true" t="shared" si="26" ref="J394:J457">SUM($F394,$G394,$O$3,$O$4)</f>
        <v>3048.94</v>
      </c>
      <c r="K394" s="17">
        <f aca="true" t="shared" si="27" ref="K394:K457">SUM($F394,$G394,$P$3,$P$4)</f>
        <v>4425.94</v>
      </c>
    </row>
    <row r="395" spans="1:11" s="18" customFormat="1" ht="14.25" customHeight="1">
      <c r="A395" s="25">
        <f>'до 150 кВт'!A395</f>
        <v>43298</v>
      </c>
      <c r="B395" s="19">
        <v>2</v>
      </c>
      <c r="C395" s="16">
        <v>581.57</v>
      </c>
      <c r="D395" s="16">
        <v>149.56</v>
      </c>
      <c r="E395" s="16">
        <v>0</v>
      </c>
      <c r="F395" s="16">
        <v>618.05</v>
      </c>
      <c r="G395" s="16">
        <v>13.92</v>
      </c>
      <c r="H395" s="17">
        <f t="shared" si="24"/>
        <v>1853.5699999999997</v>
      </c>
      <c r="I395" s="17">
        <f t="shared" si="25"/>
        <v>2247.0899999999997</v>
      </c>
      <c r="J395" s="17">
        <f t="shared" si="26"/>
        <v>2871.0899999999997</v>
      </c>
      <c r="K395" s="17">
        <f t="shared" si="27"/>
        <v>4248.09</v>
      </c>
    </row>
    <row r="396" spans="1:11" s="18" customFormat="1" ht="14.25" customHeight="1">
      <c r="A396" s="25">
        <f>'до 150 кВт'!A396</f>
        <v>43298</v>
      </c>
      <c r="B396" s="19">
        <v>3</v>
      </c>
      <c r="C396" s="16">
        <v>429.8</v>
      </c>
      <c r="D396" s="16">
        <v>187.09</v>
      </c>
      <c r="E396" s="16">
        <v>0</v>
      </c>
      <c r="F396" s="16">
        <v>466.28</v>
      </c>
      <c r="G396" s="16">
        <v>10.5</v>
      </c>
      <c r="H396" s="17">
        <f t="shared" si="24"/>
        <v>1698.3799999999999</v>
      </c>
      <c r="I396" s="17">
        <f t="shared" si="25"/>
        <v>2091.8999999999996</v>
      </c>
      <c r="J396" s="17">
        <f t="shared" si="26"/>
        <v>2715.8999999999996</v>
      </c>
      <c r="K396" s="17">
        <f t="shared" si="27"/>
        <v>4092.8999999999996</v>
      </c>
    </row>
    <row r="397" spans="1:11" s="18" customFormat="1" ht="14.25" customHeight="1">
      <c r="A397" s="25">
        <f>'до 150 кВт'!A397</f>
        <v>43298</v>
      </c>
      <c r="B397" s="19">
        <v>4</v>
      </c>
      <c r="C397" s="16">
        <v>97.1</v>
      </c>
      <c r="D397" s="16">
        <v>631.55</v>
      </c>
      <c r="E397" s="16">
        <v>0</v>
      </c>
      <c r="F397" s="16">
        <v>133.58</v>
      </c>
      <c r="G397" s="16">
        <v>3.01</v>
      </c>
      <c r="H397" s="17">
        <f t="shared" si="24"/>
        <v>1358.1899999999998</v>
      </c>
      <c r="I397" s="17">
        <f t="shared" si="25"/>
        <v>1751.7099999999998</v>
      </c>
      <c r="J397" s="17">
        <f t="shared" si="26"/>
        <v>2375.71</v>
      </c>
      <c r="K397" s="17">
        <f t="shared" si="27"/>
        <v>3752.71</v>
      </c>
    </row>
    <row r="398" spans="1:11" s="18" customFormat="1" ht="14.25" customHeight="1">
      <c r="A398" s="25">
        <f>'до 150 кВт'!A398</f>
        <v>43298</v>
      </c>
      <c r="B398" s="19">
        <v>5</v>
      </c>
      <c r="C398" s="16">
        <v>764.86</v>
      </c>
      <c r="D398" s="16">
        <v>146.2</v>
      </c>
      <c r="E398" s="16">
        <v>0</v>
      </c>
      <c r="F398" s="16">
        <v>801.34</v>
      </c>
      <c r="G398" s="16">
        <v>18.05</v>
      </c>
      <c r="H398" s="17">
        <f t="shared" si="24"/>
        <v>2040.9899999999998</v>
      </c>
      <c r="I398" s="17">
        <f t="shared" si="25"/>
        <v>2434.5099999999998</v>
      </c>
      <c r="J398" s="17">
        <f t="shared" si="26"/>
        <v>3058.5099999999998</v>
      </c>
      <c r="K398" s="17">
        <f t="shared" si="27"/>
        <v>4435.51</v>
      </c>
    </row>
    <row r="399" spans="1:11" s="18" customFormat="1" ht="14.25" customHeight="1">
      <c r="A399" s="25">
        <f>'до 150 кВт'!A399</f>
        <v>43298</v>
      </c>
      <c r="B399" s="19">
        <v>6</v>
      </c>
      <c r="C399" s="16">
        <v>918.2</v>
      </c>
      <c r="D399" s="16">
        <v>256.46</v>
      </c>
      <c r="E399" s="16">
        <v>0</v>
      </c>
      <c r="F399" s="16">
        <v>954.68</v>
      </c>
      <c r="G399" s="16">
        <v>21.5</v>
      </c>
      <c r="H399" s="17">
        <f t="shared" si="24"/>
        <v>2197.7799999999997</v>
      </c>
      <c r="I399" s="17">
        <f t="shared" si="25"/>
        <v>2591.2999999999997</v>
      </c>
      <c r="J399" s="17">
        <f t="shared" si="26"/>
        <v>3215.2999999999997</v>
      </c>
      <c r="K399" s="17">
        <f t="shared" si="27"/>
        <v>4592.3</v>
      </c>
    </row>
    <row r="400" spans="1:11" s="18" customFormat="1" ht="14.25" customHeight="1">
      <c r="A400" s="25">
        <f>'до 150 кВт'!A400</f>
        <v>43298</v>
      </c>
      <c r="B400" s="19">
        <v>7</v>
      </c>
      <c r="C400" s="16">
        <v>1338.3</v>
      </c>
      <c r="D400" s="16">
        <v>61.2</v>
      </c>
      <c r="E400" s="16">
        <v>0</v>
      </c>
      <c r="F400" s="16">
        <v>1374.78</v>
      </c>
      <c r="G400" s="16">
        <v>30.97</v>
      </c>
      <c r="H400" s="17">
        <f t="shared" si="24"/>
        <v>2627.35</v>
      </c>
      <c r="I400" s="17">
        <f t="shared" si="25"/>
        <v>3020.87</v>
      </c>
      <c r="J400" s="17">
        <f t="shared" si="26"/>
        <v>3644.87</v>
      </c>
      <c r="K400" s="17">
        <f t="shared" si="27"/>
        <v>5021.87</v>
      </c>
    </row>
    <row r="401" spans="1:11" s="18" customFormat="1" ht="14.25" customHeight="1">
      <c r="A401" s="25">
        <f>'до 150 кВт'!A401</f>
        <v>43298</v>
      </c>
      <c r="B401" s="19">
        <v>8</v>
      </c>
      <c r="C401" s="16">
        <v>1515.19</v>
      </c>
      <c r="D401" s="16">
        <v>69.64</v>
      </c>
      <c r="E401" s="16">
        <v>0</v>
      </c>
      <c r="F401" s="16">
        <v>1551.67</v>
      </c>
      <c r="G401" s="16">
        <v>34.95</v>
      </c>
      <c r="H401" s="17">
        <f t="shared" si="24"/>
        <v>2808.2200000000003</v>
      </c>
      <c r="I401" s="17">
        <f t="shared" si="25"/>
        <v>3201.74</v>
      </c>
      <c r="J401" s="17">
        <f t="shared" si="26"/>
        <v>3825.74</v>
      </c>
      <c r="K401" s="17">
        <f t="shared" si="27"/>
        <v>5202.74</v>
      </c>
    </row>
    <row r="402" spans="1:11" s="18" customFormat="1" ht="14.25" customHeight="1">
      <c r="A402" s="25">
        <f>'до 150 кВт'!A402</f>
        <v>43298</v>
      </c>
      <c r="B402" s="19">
        <v>9</v>
      </c>
      <c r="C402" s="16">
        <v>1591.84</v>
      </c>
      <c r="D402" s="16">
        <v>72.71</v>
      </c>
      <c r="E402" s="16">
        <v>0</v>
      </c>
      <c r="F402" s="16">
        <v>1628.32</v>
      </c>
      <c r="G402" s="16">
        <v>36.68</v>
      </c>
      <c r="H402" s="17">
        <f t="shared" si="24"/>
        <v>2886.6</v>
      </c>
      <c r="I402" s="17">
        <f t="shared" si="25"/>
        <v>3280.12</v>
      </c>
      <c r="J402" s="17">
        <f t="shared" si="26"/>
        <v>3904.12</v>
      </c>
      <c r="K402" s="17">
        <f t="shared" si="27"/>
        <v>5281.12</v>
      </c>
    </row>
    <row r="403" spans="1:11" s="18" customFormat="1" ht="14.25" customHeight="1">
      <c r="A403" s="25">
        <f>'до 150 кВт'!A403</f>
        <v>43298</v>
      </c>
      <c r="B403" s="19">
        <v>10</v>
      </c>
      <c r="C403" s="16">
        <v>1693.89</v>
      </c>
      <c r="D403" s="16">
        <v>0.08</v>
      </c>
      <c r="E403" s="16">
        <v>0.07</v>
      </c>
      <c r="F403" s="16">
        <v>1730.37</v>
      </c>
      <c r="G403" s="16">
        <v>38.98</v>
      </c>
      <c r="H403" s="17">
        <f t="shared" si="24"/>
        <v>2990.95</v>
      </c>
      <c r="I403" s="17">
        <f t="shared" si="25"/>
        <v>3384.47</v>
      </c>
      <c r="J403" s="17">
        <f t="shared" si="26"/>
        <v>4008.47</v>
      </c>
      <c r="K403" s="17">
        <f t="shared" si="27"/>
        <v>5385.47</v>
      </c>
    </row>
    <row r="404" spans="1:11" s="18" customFormat="1" ht="14.25" customHeight="1">
      <c r="A404" s="25">
        <f>'до 150 кВт'!A404</f>
        <v>43298</v>
      </c>
      <c r="B404" s="19">
        <v>11</v>
      </c>
      <c r="C404" s="16">
        <v>1565.42</v>
      </c>
      <c r="D404" s="16">
        <v>128.98</v>
      </c>
      <c r="E404" s="16">
        <v>0</v>
      </c>
      <c r="F404" s="16">
        <v>1601.9</v>
      </c>
      <c r="G404" s="16">
        <v>36.08</v>
      </c>
      <c r="H404" s="17">
        <f t="shared" si="24"/>
        <v>2859.58</v>
      </c>
      <c r="I404" s="17">
        <f t="shared" si="25"/>
        <v>3253.1</v>
      </c>
      <c r="J404" s="17">
        <f t="shared" si="26"/>
        <v>3877.1</v>
      </c>
      <c r="K404" s="17">
        <f t="shared" si="27"/>
        <v>5254.099999999999</v>
      </c>
    </row>
    <row r="405" spans="1:11" s="18" customFormat="1" ht="14.25" customHeight="1">
      <c r="A405" s="25">
        <f>'до 150 кВт'!A405</f>
        <v>43298</v>
      </c>
      <c r="B405" s="19">
        <v>12</v>
      </c>
      <c r="C405" s="16">
        <v>1572.55</v>
      </c>
      <c r="D405" s="16">
        <v>130.36</v>
      </c>
      <c r="E405" s="16">
        <v>0</v>
      </c>
      <c r="F405" s="16">
        <v>1609.03</v>
      </c>
      <c r="G405" s="16">
        <v>36.24</v>
      </c>
      <c r="H405" s="17">
        <f t="shared" si="24"/>
        <v>2866.87</v>
      </c>
      <c r="I405" s="17">
        <f t="shared" si="25"/>
        <v>3260.39</v>
      </c>
      <c r="J405" s="17">
        <f t="shared" si="26"/>
        <v>3884.39</v>
      </c>
      <c r="K405" s="17">
        <f t="shared" si="27"/>
        <v>5261.39</v>
      </c>
    </row>
    <row r="406" spans="1:11" s="18" customFormat="1" ht="14.25" customHeight="1">
      <c r="A406" s="25">
        <f>'до 150 кВт'!A406</f>
        <v>43298</v>
      </c>
      <c r="B406" s="19">
        <v>13</v>
      </c>
      <c r="C406" s="16">
        <v>1669.53</v>
      </c>
      <c r="D406" s="16">
        <v>193.71</v>
      </c>
      <c r="E406" s="16">
        <v>0</v>
      </c>
      <c r="F406" s="16">
        <v>1706.01</v>
      </c>
      <c r="G406" s="16">
        <v>38.43</v>
      </c>
      <c r="H406" s="17">
        <f t="shared" si="24"/>
        <v>2966.04</v>
      </c>
      <c r="I406" s="17">
        <f t="shared" si="25"/>
        <v>3359.56</v>
      </c>
      <c r="J406" s="17">
        <f t="shared" si="26"/>
        <v>3983.56</v>
      </c>
      <c r="K406" s="17">
        <f t="shared" si="27"/>
        <v>5360.56</v>
      </c>
    </row>
    <row r="407" spans="1:11" s="18" customFormat="1" ht="14.25" customHeight="1">
      <c r="A407" s="25">
        <f>'до 150 кВт'!A407</f>
        <v>43298</v>
      </c>
      <c r="B407" s="19">
        <v>14</v>
      </c>
      <c r="C407" s="16">
        <v>1585.34</v>
      </c>
      <c r="D407" s="16">
        <v>106.07</v>
      </c>
      <c r="E407" s="16">
        <v>0</v>
      </c>
      <c r="F407" s="16">
        <v>1621.82</v>
      </c>
      <c r="G407" s="16">
        <v>36.53</v>
      </c>
      <c r="H407" s="17">
        <f t="shared" si="24"/>
        <v>2879.95</v>
      </c>
      <c r="I407" s="17">
        <f t="shared" si="25"/>
        <v>3273.47</v>
      </c>
      <c r="J407" s="17">
        <f t="shared" si="26"/>
        <v>3897.47</v>
      </c>
      <c r="K407" s="17">
        <f t="shared" si="27"/>
        <v>5274.47</v>
      </c>
    </row>
    <row r="408" spans="1:11" s="18" customFormat="1" ht="14.25" customHeight="1">
      <c r="A408" s="25">
        <f>'до 150 кВт'!A408</f>
        <v>43298</v>
      </c>
      <c r="B408" s="19">
        <v>15</v>
      </c>
      <c r="C408" s="16">
        <v>1668.3</v>
      </c>
      <c r="D408" s="16">
        <v>145.76</v>
      </c>
      <c r="E408" s="16">
        <v>0</v>
      </c>
      <c r="F408" s="16">
        <v>1704.78</v>
      </c>
      <c r="G408" s="16">
        <v>38.4</v>
      </c>
      <c r="H408" s="17">
        <f t="shared" si="24"/>
        <v>2964.7799999999997</v>
      </c>
      <c r="I408" s="17">
        <f t="shared" si="25"/>
        <v>3358.3</v>
      </c>
      <c r="J408" s="17">
        <f t="shared" si="26"/>
        <v>3982.3</v>
      </c>
      <c r="K408" s="17">
        <f t="shared" si="27"/>
        <v>5359.3</v>
      </c>
    </row>
    <row r="409" spans="1:11" s="18" customFormat="1" ht="14.25" customHeight="1">
      <c r="A409" s="25">
        <f>'до 150 кВт'!A409</f>
        <v>43298</v>
      </c>
      <c r="B409" s="19">
        <v>16</v>
      </c>
      <c r="C409" s="16">
        <v>1657.73</v>
      </c>
      <c r="D409" s="16">
        <v>25.73</v>
      </c>
      <c r="E409" s="16">
        <v>0</v>
      </c>
      <c r="F409" s="16">
        <v>1694.21</v>
      </c>
      <c r="G409" s="16">
        <v>38.16</v>
      </c>
      <c r="H409" s="17">
        <f t="shared" si="24"/>
        <v>2953.9700000000003</v>
      </c>
      <c r="I409" s="17">
        <f t="shared" si="25"/>
        <v>3347.49</v>
      </c>
      <c r="J409" s="17">
        <f t="shared" si="26"/>
        <v>3971.49</v>
      </c>
      <c r="K409" s="17">
        <f t="shared" si="27"/>
        <v>5348.49</v>
      </c>
    </row>
    <row r="410" spans="1:11" s="18" customFormat="1" ht="14.25" customHeight="1">
      <c r="A410" s="25">
        <f>'до 150 кВт'!A410</f>
        <v>43298</v>
      </c>
      <c r="B410" s="19">
        <v>17</v>
      </c>
      <c r="C410" s="16">
        <v>1571.07</v>
      </c>
      <c r="D410" s="16">
        <v>75.1</v>
      </c>
      <c r="E410" s="16">
        <v>0</v>
      </c>
      <c r="F410" s="16">
        <v>1607.55</v>
      </c>
      <c r="G410" s="16">
        <v>36.21</v>
      </c>
      <c r="H410" s="17">
        <f t="shared" si="24"/>
        <v>2865.3599999999997</v>
      </c>
      <c r="I410" s="17">
        <f t="shared" si="25"/>
        <v>3258.88</v>
      </c>
      <c r="J410" s="17">
        <f t="shared" si="26"/>
        <v>3882.88</v>
      </c>
      <c r="K410" s="17">
        <f t="shared" si="27"/>
        <v>5259.88</v>
      </c>
    </row>
    <row r="411" spans="1:11" s="18" customFormat="1" ht="14.25" customHeight="1">
      <c r="A411" s="25">
        <f>'до 150 кВт'!A411</f>
        <v>43298</v>
      </c>
      <c r="B411" s="19">
        <v>18</v>
      </c>
      <c r="C411" s="16">
        <v>1401.23</v>
      </c>
      <c r="D411" s="16">
        <v>91.19</v>
      </c>
      <c r="E411" s="16">
        <v>0</v>
      </c>
      <c r="F411" s="16">
        <v>1437.71</v>
      </c>
      <c r="G411" s="16">
        <v>32.38</v>
      </c>
      <c r="H411" s="17">
        <f t="shared" si="24"/>
        <v>2691.69</v>
      </c>
      <c r="I411" s="17">
        <f t="shared" si="25"/>
        <v>3085.21</v>
      </c>
      <c r="J411" s="17">
        <f t="shared" si="26"/>
        <v>3709.21</v>
      </c>
      <c r="K411" s="17">
        <f t="shared" si="27"/>
        <v>5086.21</v>
      </c>
    </row>
    <row r="412" spans="1:11" s="18" customFormat="1" ht="14.25" customHeight="1">
      <c r="A412" s="25">
        <f>'до 150 кВт'!A412</f>
        <v>43298</v>
      </c>
      <c r="B412" s="19">
        <v>19</v>
      </c>
      <c r="C412" s="16">
        <v>1455.5</v>
      </c>
      <c r="D412" s="16">
        <v>176.73</v>
      </c>
      <c r="E412" s="16">
        <v>0</v>
      </c>
      <c r="F412" s="16">
        <v>1491.98</v>
      </c>
      <c r="G412" s="16">
        <v>33.61</v>
      </c>
      <c r="H412" s="17">
        <f t="shared" si="24"/>
        <v>2747.1899999999996</v>
      </c>
      <c r="I412" s="17">
        <f t="shared" si="25"/>
        <v>3140.71</v>
      </c>
      <c r="J412" s="17">
        <f t="shared" si="26"/>
        <v>3764.71</v>
      </c>
      <c r="K412" s="17">
        <f t="shared" si="27"/>
        <v>5141.71</v>
      </c>
    </row>
    <row r="413" spans="1:11" s="18" customFormat="1" ht="14.25" customHeight="1">
      <c r="A413" s="25">
        <f>'до 150 кВт'!A413</f>
        <v>43298</v>
      </c>
      <c r="B413" s="19">
        <v>20</v>
      </c>
      <c r="C413" s="16">
        <v>1633.37</v>
      </c>
      <c r="D413" s="16">
        <v>231.61</v>
      </c>
      <c r="E413" s="16">
        <v>0</v>
      </c>
      <c r="F413" s="16">
        <v>1669.85</v>
      </c>
      <c r="G413" s="16">
        <v>37.61</v>
      </c>
      <c r="H413" s="17">
        <f t="shared" si="24"/>
        <v>2929.0599999999995</v>
      </c>
      <c r="I413" s="17">
        <f t="shared" si="25"/>
        <v>3322.58</v>
      </c>
      <c r="J413" s="17">
        <f t="shared" si="26"/>
        <v>3946.58</v>
      </c>
      <c r="K413" s="17">
        <f t="shared" si="27"/>
        <v>5323.58</v>
      </c>
    </row>
    <row r="414" spans="1:11" s="18" customFormat="1" ht="14.25" customHeight="1">
      <c r="A414" s="25">
        <f>'до 150 кВт'!A414</f>
        <v>43298</v>
      </c>
      <c r="B414" s="19">
        <v>21</v>
      </c>
      <c r="C414" s="16">
        <v>1634.81</v>
      </c>
      <c r="D414" s="16">
        <v>0</v>
      </c>
      <c r="E414" s="16">
        <v>58.59</v>
      </c>
      <c r="F414" s="16">
        <v>1671.29</v>
      </c>
      <c r="G414" s="16">
        <v>37.65</v>
      </c>
      <c r="H414" s="17">
        <f t="shared" si="24"/>
        <v>2930.54</v>
      </c>
      <c r="I414" s="17">
        <f t="shared" si="25"/>
        <v>3324.06</v>
      </c>
      <c r="J414" s="17">
        <f t="shared" si="26"/>
        <v>3948.06</v>
      </c>
      <c r="K414" s="17">
        <f t="shared" si="27"/>
        <v>5325.06</v>
      </c>
    </row>
    <row r="415" spans="1:11" s="18" customFormat="1" ht="14.25" customHeight="1">
      <c r="A415" s="25">
        <f>'до 150 кВт'!A415</f>
        <v>43298</v>
      </c>
      <c r="B415" s="19">
        <v>22</v>
      </c>
      <c r="C415" s="16">
        <v>1475.56</v>
      </c>
      <c r="D415" s="16">
        <v>0</v>
      </c>
      <c r="E415" s="16">
        <v>513.63</v>
      </c>
      <c r="F415" s="16">
        <v>1512.04</v>
      </c>
      <c r="G415" s="16">
        <v>34.06</v>
      </c>
      <c r="H415" s="17">
        <f t="shared" si="24"/>
        <v>2767.7</v>
      </c>
      <c r="I415" s="17">
        <f t="shared" si="25"/>
        <v>3161.22</v>
      </c>
      <c r="J415" s="17">
        <f t="shared" si="26"/>
        <v>3785.22</v>
      </c>
      <c r="K415" s="17">
        <f t="shared" si="27"/>
        <v>5162.22</v>
      </c>
    </row>
    <row r="416" spans="1:11" s="18" customFormat="1" ht="14.25" customHeight="1">
      <c r="A416" s="25">
        <f>'до 150 кВт'!A416</f>
        <v>43298</v>
      </c>
      <c r="B416" s="19">
        <v>23</v>
      </c>
      <c r="C416" s="16">
        <v>1125.95</v>
      </c>
      <c r="D416" s="16">
        <v>0</v>
      </c>
      <c r="E416" s="16">
        <v>300.4</v>
      </c>
      <c r="F416" s="16">
        <v>1162.43</v>
      </c>
      <c r="G416" s="16">
        <v>26.18</v>
      </c>
      <c r="H416" s="17">
        <f t="shared" si="24"/>
        <v>2410.21</v>
      </c>
      <c r="I416" s="17">
        <f t="shared" si="25"/>
        <v>2803.73</v>
      </c>
      <c r="J416" s="17">
        <f t="shared" si="26"/>
        <v>3427.73</v>
      </c>
      <c r="K416" s="17">
        <f t="shared" si="27"/>
        <v>4804.7300000000005</v>
      </c>
    </row>
    <row r="417" spans="1:11" s="18" customFormat="1" ht="14.25" customHeight="1">
      <c r="A417" s="25">
        <f>'до 150 кВт'!A417</f>
        <v>43299</v>
      </c>
      <c r="B417" s="19">
        <v>0</v>
      </c>
      <c r="C417" s="16">
        <v>953</v>
      </c>
      <c r="D417" s="16">
        <v>0</v>
      </c>
      <c r="E417" s="16">
        <v>90.66</v>
      </c>
      <c r="F417" s="16">
        <v>989.48</v>
      </c>
      <c r="G417" s="16">
        <v>22.29</v>
      </c>
      <c r="H417" s="17">
        <f t="shared" si="24"/>
        <v>2233.37</v>
      </c>
      <c r="I417" s="17">
        <f t="shared" si="25"/>
        <v>2626.89</v>
      </c>
      <c r="J417" s="17">
        <f t="shared" si="26"/>
        <v>3250.89</v>
      </c>
      <c r="K417" s="17">
        <f t="shared" si="27"/>
        <v>4627.89</v>
      </c>
    </row>
    <row r="418" spans="1:11" s="18" customFormat="1" ht="14.25" customHeight="1">
      <c r="A418" s="25">
        <f>'до 150 кВт'!A418</f>
        <v>43299</v>
      </c>
      <c r="B418" s="19">
        <v>1</v>
      </c>
      <c r="C418" s="16">
        <v>813.02</v>
      </c>
      <c r="D418" s="16">
        <v>0</v>
      </c>
      <c r="E418" s="16">
        <v>22.2</v>
      </c>
      <c r="F418" s="16">
        <v>849.5</v>
      </c>
      <c r="G418" s="16">
        <v>19.14</v>
      </c>
      <c r="H418" s="17">
        <f t="shared" si="24"/>
        <v>2090.24</v>
      </c>
      <c r="I418" s="17">
        <f t="shared" si="25"/>
        <v>2483.7599999999998</v>
      </c>
      <c r="J418" s="17">
        <f t="shared" si="26"/>
        <v>3107.7599999999998</v>
      </c>
      <c r="K418" s="17">
        <f t="shared" si="27"/>
        <v>4484.76</v>
      </c>
    </row>
    <row r="419" spans="1:11" s="18" customFormat="1" ht="14.25" customHeight="1">
      <c r="A419" s="25">
        <f>'до 150 кВт'!A419</f>
        <v>43299</v>
      </c>
      <c r="B419" s="19">
        <v>2</v>
      </c>
      <c r="C419" s="16">
        <v>691.23</v>
      </c>
      <c r="D419" s="16">
        <v>0</v>
      </c>
      <c r="E419" s="16">
        <v>54.35</v>
      </c>
      <c r="F419" s="16">
        <v>727.71</v>
      </c>
      <c r="G419" s="16">
        <v>16.39</v>
      </c>
      <c r="H419" s="17">
        <f t="shared" si="24"/>
        <v>1965.6999999999998</v>
      </c>
      <c r="I419" s="17">
        <f t="shared" si="25"/>
        <v>2359.22</v>
      </c>
      <c r="J419" s="17">
        <f t="shared" si="26"/>
        <v>2983.22</v>
      </c>
      <c r="K419" s="17">
        <f t="shared" si="27"/>
        <v>4360.22</v>
      </c>
    </row>
    <row r="420" spans="1:11" s="18" customFormat="1" ht="14.25" customHeight="1">
      <c r="A420" s="25">
        <f>'до 150 кВт'!A420</f>
        <v>43299</v>
      </c>
      <c r="B420" s="19">
        <v>3</v>
      </c>
      <c r="C420" s="16">
        <v>614.02</v>
      </c>
      <c r="D420" s="16">
        <v>49.23</v>
      </c>
      <c r="E420" s="16">
        <v>0</v>
      </c>
      <c r="F420" s="16">
        <v>650.5</v>
      </c>
      <c r="G420" s="16">
        <v>14.65</v>
      </c>
      <c r="H420" s="17">
        <f t="shared" si="24"/>
        <v>1886.75</v>
      </c>
      <c r="I420" s="17">
        <f t="shared" si="25"/>
        <v>2280.27</v>
      </c>
      <c r="J420" s="17">
        <f t="shared" si="26"/>
        <v>2904.27</v>
      </c>
      <c r="K420" s="17">
        <f t="shared" si="27"/>
        <v>4281.2699999999995</v>
      </c>
    </row>
    <row r="421" spans="1:11" s="18" customFormat="1" ht="14.25" customHeight="1">
      <c r="A421" s="25">
        <f>'до 150 кВт'!A421</f>
        <v>43299</v>
      </c>
      <c r="B421" s="19">
        <v>4</v>
      </c>
      <c r="C421" s="16">
        <v>13.21</v>
      </c>
      <c r="D421" s="16">
        <v>735.07</v>
      </c>
      <c r="E421" s="16">
        <v>0</v>
      </c>
      <c r="F421" s="16">
        <v>49.69</v>
      </c>
      <c r="G421" s="16">
        <v>1.12</v>
      </c>
      <c r="H421" s="17">
        <f t="shared" si="24"/>
        <v>1272.4099999999999</v>
      </c>
      <c r="I421" s="17">
        <f t="shared" si="25"/>
        <v>1665.9299999999998</v>
      </c>
      <c r="J421" s="17">
        <f t="shared" si="26"/>
        <v>2289.93</v>
      </c>
      <c r="K421" s="17">
        <f t="shared" si="27"/>
        <v>3666.93</v>
      </c>
    </row>
    <row r="422" spans="1:11" s="18" customFormat="1" ht="14.25" customHeight="1">
      <c r="A422" s="25">
        <f>'до 150 кВт'!A422</f>
        <v>43299</v>
      </c>
      <c r="B422" s="19">
        <v>5</v>
      </c>
      <c r="C422" s="16">
        <v>764.88</v>
      </c>
      <c r="D422" s="16">
        <v>180.85</v>
      </c>
      <c r="E422" s="16">
        <v>0</v>
      </c>
      <c r="F422" s="16">
        <v>801.36</v>
      </c>
      <c r="G422" s="16">
        <v>18.05</v>
      </c>
      <c r="H422" s="17">
        <f t="shared" si="24"/>
        <v>2041.0099999999998</v>
      </c>
      <c r="I422" s="17">
        <f t="shared" si="25"/>
        <v>2434.5299999999997</v>
      </c>
      <c r="J422" s="17">
        <f t="shared" si="26"/>
        <v>3058.5299999999997</v>
      </c>
      <c r="K422" s="17">
        <f t="shared" si="27"/>
        <v>4435.53</v>
      </c>
    </row>
    <row r="423" spans="1:11" s="18" customFormat="1" ht="14.25" customHeight="1">
      <c r="A423" s="25">
        <f>'до 150 кВт'!A423</f>
        <v>43299</v>
      </c>
      <c r="B423" s="19">
        <v>6</v>
      </c>
      <c r="C423" s="16">
        <v>899.08</v>
      </c>
      <c r="D423" s="16">
        <v>224.47</v>
      </c>
      <c r="E423" s="16">
        <v>0</v>
      </c>
      <c r="F423" s="16">
        <v>935.56</v>
      </c>
      <c r="G423" s="16">
        <v>21.07</v>
      </c>
      <c r="H423" s="17">
        <f t="shared" si="24"/>
        <v>2178.23</v>
      </c>
      <c r="I423" s="17">
        <f t="shared" si="25"/>
        <v>2571.75</v>
      </c>
      <c r="J423" s="17">
        <f t="shared" si="26"/>
        <v>3195.75</v>
      </c>
      <c r="K423" s="17">
        <f t="shared" si="27"/>
        <v>4572.75</v>
      </c>
    </row>
    <row r="424" spans="1:11" s="18" customFormat="1" ht="14.25" customHeight="1">
      <c r="A424" s="25">
        <f>'до 150 кВт'!A424</f>
        <v>43299</v>
      </c>
      <c r="B424" s="19">
        <v>7</v>
      </c>
      <c r="C424" s="16">
        <v>1032.06</v>
      </c>
      <c r="D424" s="16">
        <v>214.97</v>
      </c>
      <c r="E424" s="16">
        <v>0</v>
      </c>
      <c r="F424" s="16">
        <v>1068.54</v>
      </c>
      <c r="G424" s="16">
        <v>24.07</v>
      </c>
      <c r="H424" s="17">
        <f t="shared" si="24"/>
        <v>2314.21</v>
      </c>
      <c r="I424" s="17">
        <f t="shared" si="25"/>
        <v>2707.7299999999996</v>
      </c>
      <c r="J424" s="17">
        <f t="shared" si="26"/>
        <v>3331.7299999999996</v>
      </c>
      <c r="K424" s="17">
        <f t="shared" si="27"/>
        <v>4708.73</v>
      </c>
    </row>
    <row r="425" spans="1:11" s="18" customFormat="1" ht="14.25" customHeight="1">
      <c r="A425" s="25">
        <f>'до 150 кВт'!A425</f>
        <v>43299</v>
      </c>
      <c r="B425" s="19">
        <v>8</v>
      </c>
      <c r="C425" s="16">
        <v>1410.83</v>
      </c>
      <c r="D425" s="16">
        <v>245.28</v>
      </c>
      <c r="E425" s="16">
        <v>0</v>
      </c>
      <c r="F425" s="16">
        <v>1447.31</v>
      </c>
      <c r="G425" s="16">
        <v>32.6</v>
      </c>
      <c r="H425" s="17">
        <f t="shared" si="24"/>
        <v>2701.5099999999998</v>
      </c>
      <c r="I425" s="17">
        <f t="shared" si="25"/>
        <v>3095.0299999999997</v>
      </c>
      <c r="J425" s="17">
        <f t="shared" si="26"/>
        <v>3719.0299999999997</v>
      </c>
      <c r="K425" s="17">
        <f t="shared" si="27"/>
        <v>5096.03</v>
      </c>
    </row>
    <row r="426" spans="1:11" s="18" customFormat="1" ht="14.25" customHeight="1">
      <c r="A426" s="25">
        <f>'до 150 кВт'!A426</f>
        <v>43299</v>
      </c>
      <c r="B426" s="19">
        <v>9</v>
      </c>
      <c r="C426" s="16">
        <v>1486.51</v>
      </c>
      <c r="D426" s="16">
        <v>190.48</v>
      </c>
      <c r="E426" s="16">
        <v>0</v>
      </c>
      <c r="F426" s="16">
        <v>1522.99</v>
      </c>
      <c r="G426" s="16">
        <v>34.31</v>
      </c>
      <c r="H426" s="17">
        <f t="shared" si="24"/>
        <v>2778.8999999999996</v>
      </c>
      <c r="I426" s="17">
        <f t="shared" si="25"/>
        <v>3172.42</v>
      </c>
      <c r="J426" s="17">
        <f t="shared" si="26"/>
        <v>3796.42</v>
      </c>
      <c r="K426" s="17">
        <f t="shared" si="27"/>
        <v>5173.42</v>
      </c>
    </row>
    <row r="427" spans="1:11" s="18" customFormat="1" ht="14.25" customHeight="1">
      <c r="A427" s="25">
        <f>'до 150 кВт'!A427</f>
        <v>43299</v>
      </c>
      <c r="B427" s="19">
        <v>10</v>
      </c>
      <c r="C427" s="16">
        <v>1504.99</v>
      </c>
      <c r="D427" s="16">
        <v>169.5</v>
      </c>
      <c r="E427" s="16">
        <v>0</v>
      </c>
      <c r="F427" s="16">
        <v>1541.47</v>
      </c>
      <c r="G427" s="16">
        <v>34.72</v>
      </c>
      <c r="H427" s="17">
        <f t="shared" si="24"/>
        <v>2797.79</v>
      </c>
      <c r="I427" s="17">
        <f t="shared" si="25"/>
        <v>3191.31</v>
      </c>
      <c r="J427" s="17">
        <f t="shared" si="26"/>
        <v>3815.31</v>
      </c>
      <c r="K427" s="17">
        <f t="shared" si="27"/>
        <v>5192.31</v>
      </c>
    </row>
    <row r="428" spans="1:11" s="18" customFormat="1" ht="14.25" customHeight="1">
      <c r="A428" s="25">
        <f>'до 150 кВт'!A428</f>
        <v>43299</v>
      </c>
      <c r="B428" s="19">
        <v>11</v>
      </c>
      <c r="C428" s="16">
        <v>1491</v>
      </c>
      <c r="D428" s="16">
        <v>198.18</v>
      </c>
      <c r="E428" s="16">
        <v>0</v>
      </c>
      <c r="F428" s="16">
        <v>1527.48</v>
      </c>
      <c r="G428" s="16">
        <v>34.41</v>
      </c>
      <c r="H428" s="17">
        <f t="shared" si="24"/>
        <v>2783.49</v>
      </c>
      <c r="I428" s="17">
        <f t="shared" si="25"/>
        <v>3177.01</v>
      </c>
      <c r="J428" s="17">
        <f t="shared" si="26"/>
        <v>3801.01</v>
      </c>
      <c r="K428" s="17">
        <f t="shared" si="27"/>
        <v>5178.01</v>
      </c>
    </row>
    <row r="429" spans="1:11" s="18" customFormat="1" ht="14.25" customHeight="1">
      <c r="A429" s="25">
        <f>'до 150 кВт'!A429</f>
        <v>43299</v>
      </c>
      <c r="B429" s="19">
        <v>12</v>
      </c>
      <c r="C429" s="16">
        <v>1473.67</v>
      </c>
      <c r="D429" s="16">
        <v>213.81</v>
      </c>
      <c r="E429" s="16">
        <v>0</v>
      </c>
      <c r="F429" s="16">
        <v>1510.15</v>
      </c>
      <c r="G429" s="16">
        <v>34.02</v>
      </c>
      <c r="H429" s="17">
        <f t="shared" si="24"/>
        <v>2765.77</v>
      </c>
      <c r="I429" s="17">
        <f t="shared" si="25"/>
        <v>3159.29</v>
      </c>
      <c r="J429" s="17">
        <f t="shared" si="26"/>
        <v>3783.29</v>
      </c>
      <c r="K429" s="17">
        <f t="shared" si="27"/>
        <v>5160.29</v>
      </c>
    </row>
    <row r="430" spans="1:11" s="18" customFormat="1" ht="14.25" customHeight="1">
      <c r="A430" s="25">
        <f>'до 150 кВт'!A430</f>
        <v>43299</v>
      </c>
      <c r="B430" s="19">
        <v>13</v>
      </c>
      <c r="C430" s="16">
        <v>1504.78</v>
      </c>
      <c r="D430" s="16">
        <v>186.34</v>
      </c>
      <c r="E430" s="16">
        <v>0</v>
      </c>
      <c r="F430" s="16">
        <v>1541.26</v>
      </c>
      <c r="G430" s="16">
        <v>34.72</v>
      </c>
      <c r="H430" s="17">
        <f t="shared" si="24"/>
        <v>2797.58</v>
      </c>
      <c r="I430" s="17">
        <f t="shared" si="25"/>
        <v>3191.1</v>
      </c>
      <c r="J430" s="17">
        <f t="shared" si="26"/>
        <v>3815.1</v>
      </c>
      <c r="K430" s="17">
        <f t="shared" si="27"/>
        <v>5192.099999999999</v>
      </c>
    </row>
    <row r="431" spans="1:11" s="18" customFormat="1" ht="14.25" customHeight="1">
      <c r="A431" s="25">
        <f>'до 150 кВт'!A431</f>
        <v>43299</v>
      </c>
      <c r="B431" s="19">
        <v>14</v>
      </c>
      <c r="C431" s="16">
        <v>1503.9</v>
      </c>
      <c r="D431" s="16">
        <v>185.68</v>
      </c>
      <c r="E431" s="16">
        <v>0</v>
      </c>
      <c r="F431" s="16">
        <v>1540.38</v>
      </c>
      <c r="G431" s="16">
        <v>34.7</v>
      </c>
      <c r="H431" s="17">
        <f t="shared" si="24"/>
        <v>2796.6800000000003</v>
      </c>
      <c r="I431" s="17">
        <f t="shared" si="25"/>
        <v>3190.2</v>
      </c>
      <c r="J431" s="17">
        <f t="shared" si="26"/>
        <v>3814.2</v>
      </c>
      <c r="K431" s="17">
        <f t="shared" si="27"/>
        <v>5191.2</v>
      </c>
    </row>
    <row r="432" spans="1:11" s="18" customFormat="1" ht="14.25" customHeight="1">
      <c r="A432" s="25">
        <f>'до 150 кВт'!A432</f>
        <v>43299</v>
      </c>
      <c r="B432" s="19">
        <v>15</v>
      </c>
      <c r="C432" s="16">
        <v>1506.09</v>
      </c>
      <c r="D432" s="16">
        <v>156.11</v>
      </c>
      <c r="E432" s="16">
        <v>0</v>
      </c>
      <c r="F432" s="16">
        <v>1542.57</v>
      </c>
      <c r="G432" s="16">
        <v>34.75</v>
      </c>
      <c r="H432" s="17">
        <f t="shared" si="24"/>
        <v>2798.92</v>
      </c>
      <c r="I432" s="17">
        <f t="shared" si="25"/>
        <v>3192.4399999999996</v>
      </c>
      <c r="J432" s="17">
        <f t="shared" si="26"/>
        <v>3816.4399999999996</v>
      </c>
      <c r="K432" s="17">
        <f t="shared" si="27"/>
        <v>5193.44</v>
      </c>
    </row>
    <row r="433" spans="1:11" s="18" customFormat="1" ht="14.25" customHeight="1">
      <c r="A433" s="25">
        <f>'до 150 кВт'!A433</f>
        <v>43299</v>
      </c>
      <c r="B433" s="19">
        <v>16</v>
      </c>
      <c r="C433" s="16">
        <v>1502.44</v>
      </c>
      <c r="D433" s="16">
        <v>144.47</v>
      </c>
      <c r="E433" s="16">
        <v>0</v>
      </c>
      <c r="F433" s="16">
        <v>1538.92</v>
      </c>
      <c r="G433" s="16">
        <v>34.66</v>
      </c>
      <c r="H433" s="17">
        <f t="shared" si="24"/>
        <v>2795.1800000000003</v>
      </c>
      <c r="I433" s="17">
        <f t="shared" si="25"/>
        <v>3188.7</v>
      </c>
      <c r="J433" s="17">
        <f t="shared" si="26"/>
        <v>3812.7</v>
      </c>
      <c r="K433" s="17">
        <f t="shared" si="27"/>
        <v>5189.7</v>
      </c>
    </row>
    <row r="434" spans="1:11" s="18" customFormat="1" ht="14.25" customHeight="1">
      <c r="A434" s="25">
        <f>'до 150 кВт'!A434</f>
        <v>43299</v>
      </c>
      <c r="B434" s="19">
        <v>17</v>
      </c>
      <c r="C434" s="16">
        <v>1481.86</v>
      </c>
      <c r="D434" s="16">
        <v>56.86</v>
      </c>
      <c r="E434" s="16">
        <v>0</v>
      </c>
      <c r="F434" s="16">
        <v>1518.34</v>
      </c>
      <c r="G434" s="16">
        <v>34.2</v>
      </c>
      <c r="H434" s="17">
        <f t="shared" si="24"/>
        <v>2774.14</v>
      </c>
      <c r="I434" s="17">
        <f t="shared" si="25"/>
        <v>3167.66</v>
      </c>
      <c r="J434" s="17">
        <f t="shared" si="26"/>
        <v>3791.66</v>
      </c>
      <c r="K434" s="17">
        <f t="shared" si="27"/>
        <v>5168.66</v>
      </c>
    </row>
    <row r="435" spans="1:11" s="18" customFormat="1" ht="14.25" customHeight="1">
      <c r="A435" s="25">
        <f>'до 150 кВт'!A435</f>
        <v>43299</v>
      </c>
      <c r="B435" s="19">
        <v>18</v>
      </c>
      <c r="C435" s="16">
        <v>1383.71</v>
      </c>
      <c r="D435" s="16">
        <v>0</v>
      </c>
      <c r="E435" s="16">
        <v>71.07</v>
      </c>
      <c r="F435" s="16">
        <v>1420.19</v>
      </c>
      <c r="G435" s="16">
        <v>31.99</v>
      </c>
      <c r="H435" s="17">
        <f t="shared" si="24"/>
        <v>2673.7799999999997</v>
      </c>
      <c r="I435" s="17">
        <f t="shared" si="25"/>
        <v>3067.3</v>
      </c>
      <c r="J435" s="17">
        <f t="shared" si="26"/>
        <v>3691.3</v>
      </c>
      <c r="K435" s="17">
        <f t="shared" si="27"/>
        <v>5068.3</v>
      </c>
    </row>
    <row r="436" spans="1:11" s="18" customFormat="1" ht="14.25" customHeight="1">
      <c r="A436" s="25">
        <f>'до 150 кВт'!A436</f>
        <v>43299</v>
      </c>
      <c r="B436" s="19">
        <v>19</v>
      </c>
      <c r="C436" s="16">
        <v>1406.51</v>
      </c>
      <c r="D436" s="16">
        <v>0</v>
      </c>
      <c r="E436" s="16">
        <v>24.96</v>
      </c>
      <c r="F436" s="16">
        <v>1442.99</v>
      </c>
      <c r="G436" s="16">
        <v>32.5</v>
      </c>
      <c r="H436" s="17">
        <f t="shared" si="24"/>
        <v>2697.09</v>
      </c>
      <c r="I436" s="17">
        <f t="shared" si="25"/>
        <v>3090.6099999999997</v>
      </c>
      <c r="J436" s="17">
        <f t="shared" si="26"/>
        <v>3714.6099999999997</v>
      </c>
      <c r="K436" s="17">
        <f t="shared" si="27"/>
        <v>5091.61</v>
      </c>
    </row>
    <row r="437" spans="1:11" s="18" customFormat="1" ht="14.25" customHeight="1">
      <c r="A437" s="25">
        <f>'до 150 кВт'!A437</f>
        <v>43299</v>
      </c>
      <c r="B437" s="19">
        <v>20</v>
      </c>
      <c r="C437" s="16">
        <v>1506.75</v>
      </c>
      <c r="D437" s="16">
        <v>701.93</v>
      </c>
      <c r="E437" s="16">
        <v>0</v>
      </c>
      <c r="F437" s="16">
        <v>1543.23</v>
      </c>
      <c r="G437" s="16">
        <v>34.76</v>
      </c>
      <c r="H437" s="17">
        <f t="shared" si="24"/>
        <v>2799.59</v>
      </c>
      <c r="I437" s="17">
        <f t="shared" si="25"/>
        <v>3193.1099999999997</v>
      </c>
      <c r="J437" s="17">
        <f t="shared" si="26"/>
        <v>3817.1099999999997</v>
      </c>
      <c r="K437" s="17">
        <f t="shared" si="27"/>
        <v>5194.11</v>
      </c>
    </row>
    <row r="438" spans="1:11" s="18" customFormat="1" ht="14.25" customHeight="1">
      <c r="A438" s="25">
        <f>'до 150 кВт'!A438</f>
        <v>43299</v>
      </c>
      <c r="B438" s="19">
        <v>21</v>
      </c>
      <c r="C438" s="16">
        <v>1645.59</v>
      </c>
      <c r="D438" s="16">
        <v>0</v>
      </c>
      <c r="E438" s="16">
        <v>125.82</v>
      </c>
      <c r="F438" s="16">
        <v>1682.07</v>
      </c>
      <c r="G438" s="16">
        <v>37.89</v>
      </c>
      <c r="H438" s="17">
        <f t="shared" si="24"/>
        <v>2941.56</v>
      </c>
      <c r="I438" s="17">
        <f t="shared" si="25"/>
        <v>3335.08</v>
      </c>
      <c r="J438" s="17">
        <f t="shared" si="26"/>
        <v>3959.08</v>
      </c>
      <c r="K438" s="17">
        <f t="shared" si="27"/>
        <v>5336.08</v>
      </c>
    </row>
    <row r="439" spans="1:11" s="18" customFormat="1" ht="14.25" customHeight="1">
      <c r="A439" s="25">
        <f>'до 150 кВт'!A439</f>
        <v>43299</v>
      </c>
      <c r="B439" s="19">
        <v>22</v>
      </c>
      <c r="C439" s="16">
        <v>1445.27</v>
      </c>
      <c r="D439" s="16">
        <v>0</v>
      </c>
      <c r="E439" s="16">
        <v>433.94</v>
      </c>
      <c r="F439" s="16">
        <v>1481.75</v>
      </c>
      <c r="G439" s="16">
        <v>33.38</v>
      </c>
      <c r="H439" s="17">
        <f t="shared" si="24"/>
        <v>2736.73</v>
      </c>
      <c r="I439" s="17">
        <f t="shared" si="25"/>
        <v>3130.25</v>
      </c>
      <c r="J439" s="17">
        <f t="shared" si="26"/>
        <v>3754.25</v>
      </c>
      <c r="K439" s="17">
        <f t="shared" si="27"/>
        <v>5131.25</v>
      </c>
    </row>
    <row r="440" spans="1:11" s="18" customFormat="1" ht="14.25" customHeight="1">
      <c r="A440" s="25">
        <f>'до 150 кВт'!A440</f>
        <v>43299</v>
      </c>
      <c r="B440" s="19">
        <v>23</v>
      </c>
      <c r="C440" s="16">
        <v>1329.39</v>
      </c>
      <c r="D440" s="16">
        <v>0</v>
      </c>
      <c r="E440" s="16">
        <v>482.42</v>
      </c>
      <c r="F440" s="16">
        <v>1365.87</v>
      </c>
      <c r="G440" s="16">
        <v>30.77</v>
      </c>
      <c r="H440" s="17">
        <f t="shared" si="24"/>
        <v>2618.24</v>
      </c>
      <c r="I440" s="17">
        <f t="shared" si="25"/>
        <v>3011.7599999999998</v>
      </c>
      <c r="J440" s="17">
        <f t="shared" si="26"/>
        <v>3635.7599999999998</v>
      </c>
      <c r="K440" s="17">
        <f t="shared" si="27"/>
        <v>5012.759999999999</v>
      </c>
    </row>
    <row r="441" spans="1:11" s="18" customFormat="1" ht="14.25" customHeight="1">
      <c r="A441" s="25">
        <f>'до 150 кВт'!A441</f>
        <v>43300</v>
      </c>
      <c r="B441" s="19">
        <v>0</v>
      </c>
      <c r="C441" s="16">
        <v>929.88</v>
      </c>
      <c r="D441" s="16">
        <v>0</v>
      </c>
      <c r="E441" s="16">
        <v>68.51</v>
      </c>
      <c r="F441" s="16">
        <v>966.36</v>
      </c>
      <c r="G441" s="16">
        <v>21.77</v>
      </c>
      <c r="H441" s="17">
        <f t="shared" si="24"/>
        <v>2209.73</v>
      </c>
      <c r="I441" s="17">
        <f t="shared" si="25"/>
        <v>2603.25</v>
      </c>
      <c r="J441" s="17">
        <f t="shared" si="26"/>
        <v>3227.25</v>
      </c>
      <c r="K441" s="17">
        <f t="shared" si="27"/>
        <v>4604.25</v>
      </c>
    </row>
    <row r="442" spans="1:11" s="18" customFormat="1" ht="14.25" customHeight="1">
      <c r="A442" s="25">
        <f>'до 150 кВт'!A442</f>
        <v>43300</v>
      </c>
      <c r="B442" s="19">
        <v>1</v>
      </c>
      <c r="C442" s="16">
        <v>858.85</v>
      </c>
      <c r="D442" s="16">
        <v>0</v>
      </c>
      <c r="E442" s="16">
        <v>9.02</v>
      </c>
      <c r="F442" s="16">
        <v>895.33</v>
      </c>
      <c r="G442" s="16">
        <v>20.17</v>
      </c>
      <c r="H442" s="17">
        <f t="shared" si="24"/>
        <v>2137.1</v>
      </c>
      <c r="I442" s="17">
        <f t="shared" si="25"/>
        <v>2530.62</v>
      </c>
      <c r="J442" s="17">
        <f t="shared" si="26"/>
        <v>3154.62</v>
      </c>
      <c r="K442" s="17">
        <f t="shared" si="27"/>
        <v>4531.62</v>
      </c>
    </row>
    <row r="443" spans="1:11" s="18" customFormat="1" ht="14.25" customHeight="1">
      <c r="A443" s="25">
        <f>'до 150 кВт'!A443</f>
        <v>43300</v>
      </c>
      <c r="B443" s="19">
        <v>2</v>
      </c>
      <c r="C443" s="16">
        <v>789.98</v>
      </c>
      <c r="D443" s="16">
        <v>8.32</v>
      </c>
      <c r="E443" s="16">
        <v>0</v>
      </c>
      <c r="F443" s="16">
        <v>826.46</v>
      </c>
      <c r="G443" s="16">
        <v>18.62</v>
      </c>
      <c r="H443" s="17">
        <f t="shared" si="24"/>
        <v>2066.68</v>
      </c>
      <c r="I443" s="17">
        <f t="shared" si="25"/>
        <v>2460.2</v>
      </c>
      <c r="J443" s="17">
        <f t="shared" si="26"/>
        <v>3084.2</v>
      </c>
      <c r="K443" s="17">
        <f t="shared" si="27"/>
        <v>4461.2</v>
      </c>
    </row>
    <row r="444" spans="1:11" s="18" customFormat="1" ht="14.25" customHeight="1">
      <c r="A444" s="25">
        <f>'до 150 кВт'!A444</f>
        <v>43300</v>
      </c>
      <c r="B444" s="19">
        <v>3</v>
      </c>
      <c r="C444" s="16">
        <v>740.92</v>
      </c>
      <c r="D444" s="16">
        <v>0</v>
      </c>
      <c r="E444" s="16">
        <v>2.32</v>
      </c>
      <c r="F444" s="16">
        <v>777.4</v>
      </c>
      <c r="G444" s="16">
        <v>17.51</v>
      </c>
      <c r="H444" s="17">
        <f t="shared" si="24"/>
        <v>2016.5099999999998</v>
      </c>
      <c r="I444" s="17">
        <f t="shared" si="25"/>
        <v>2410.0299999999997</v>
      </c>
      <c r="J444" s="17">
        <f t="shared" si="26"/>
        <v>3034.0299999999997</v>
      </c>
      <c r="K444" s="17">
        <f t="shared" si="27"/>
        <v>4411.03</v>
      </c>
    </row>
    <row r="445" spans="1:11" s="18" customFormat="1" ht="14.25" customHeight="1">
      <c r="A445" s="25">
        <f>'до 150 кВт'!A445</f>
        <v>43300</v>
      </c>
      <c r="B445" s="19">
        <v>4</v>
      </c>
      <c r="C445" s="16">
        <v>744.97</v>
      </c>
      <c r="D445" s="16">
        <v>0</v>
      </c>
      <c r="E445" s="16">
        <v>31.9</v>
      </c>
      <c r="F445" s="16">
        <v>781.45</v>
      </c>
      <c r="G445" s="16">
        <v>17.6</v>
      </c>
      <c r="H445" s="17">
        <f t="shared" si="24"/>
        <v>2020.65</v>
      </c>
      <c r="I445" s="17">
        <f t="shared" si="25"/>
        <v>2414.17</v>
      </c>
      <c r="J445" s="17">
        <f t="shared" si="26"/>
        <v>3038.17</v>
      </c>
      <c r="K445" s="17">
        <f t="shared" si="27"/>
        <v>4415.17</v>
      </c>
    </row>
    <row r="446" spans="1:11" s="18" customFormat="1" ht="14.25" customHeight="1">
      <c r="A446" s="25">
        <f>'до 150 кВт'!A446</f>
        <v>43300</v>
      </c>
      <c r="B446" s="19">
        <v>5</v>
      </c>
      <c r="C446" s="16">
        <v>775.05</v>
      </c>
      <c r="D446" s="16">
        <v>14.66</v>
      </c>
      <c r="E446" s="16">
        <v>0</v>
      </c>
      <c r="F446" s="16">
        <v>811.53</v>
      </c>
      <c r="G446" s="16">
        <v>18.28</v>
      </c>
      <c r="H446" s="17">
        <f t="shared" si="24"/>
        <v>2051.41</v>
      </c>
      <c r="I446" s="17">
        <f t="shared" si="25"/>
        <v>2444.93</v>
      </c>
      <c r="J446" s="17">
        <f t="shared" si="26"/>
        <v>3068.93</v>
      </c>
      <c r="K446" s="17">
        <f t="shared" si="27"/>
        <v>4445.929999999999</v>
      </c>
    </row>
    <row r="447" spans="1:11" s="18" customFormat="1" ht="14.25" customHeight="1">
      <c r="A447" s="25">
        <f>'до 150 кВт'!A447</f>
        <v>43300</v>
      </c>
      <c r="B447" s="19">
        <v>6</v>
      </c>
      <c r="C447" s="16">
        <v>846.72</v>
      </c>
      <c r="D447" s="16">
        <v>0</v>
      </c>
      <c r="E447" s="16">
        <v>11.74</v>
      </c>
      <c r="F447" s="16">
        <v>883.2</v>
      </c>
      <c r="G447" s="16">
        <v>19.89</v>
      </c>
      <c r="H447" s="17">
        <f t="shared" si="24"/>
        <v>2124.69</v>
      </c>
      <c r="I447" s="17">
        <f t="shared" si="25"/>
        <v>2518.21</v>
      </c>
      <c r="J447" s="17">
        <f t="shared" si="26"/>
        <v>3142.21</v>
      </c>
      <c r="K447" s="17">
        <f t="shared" si="27"/>
        <v>4519.21</v>
      </c>
    </row>
    <row r="448" spans="1:11" s="18" customFormat="1" ht="14.25" customHeight="1">
      <c r="A448" s="25">
        <f>'до 150 кВт'!A448</f>
        <v>43300</v>
      </c>
      <c r="B448" s="19">
        <v>7</v>
      </c>
      <c r="C448" s="16">
        <v>980.56</v>
      </c>
      <c r="D448" s="16">
        <v>0</v>
      </c>
      <c r="E448" s="16">
        <v>43</v>
      </c>
      <c r="F448" s="16">
        <v>1017.04</v>
      </c>
      <c r="G448" s="16">
        <v>22.91</v>
      </c>
      <c r="H448" s="17">
        <f t="shared" si="24"/>
        <v>2261.55</v>
      </c>
      <c r="I448" s="17">
        <f t="shared" si="25"/>
        <v>2655.0699999999997</v>
      </c>
      <c r="J448" s="17">
        <f t="shared" si="26"/>
        <v>3279.0699999999997</v>
      </c>
      <c r="K448" s="17">
        <f t="shared" si="27"/>
        <v>4656.07</v>
      </c>
    </row>
    <row r="449" spans="1:11" s="18" customFormat="1" ht="14.25" customHeight="1">
      <c r="A449" s="25">
        <f>'до 150 кВт'!A449</f>
        <v>43300</v>
      </c>
      <c r="B449" s="19">
        <v>8</v>
      </c>
      <c r="C449" s="16">
        <v>1347.11</v>
      </c>
      <c r="D449" s="16">
        <v>0</v>
      </c>
      <c r="E449" s="16">
        <v>96.76</v>
      </c>
      <c r="F449" s="16">
        <v>1383.59</v>
      </c>
      <c r="G449" s="16">
        <v>31.17</v>
      </c>
      <c r="H449" s="17">
        <f t="shared" si="24"/>
        <v>2636.3599999999997</v>
      </c>
      <c r="I449" s="17">
        <f t="shared" si="25"/>
        <v>3029.88</v>
      </c>
      <c r="J449" s="17">
        <f t="shared" si="26"/>
        <v>3653.88</v>
      </c>
      <c r="K449" s="17">
        <f t="shared" si="27"/>
        <v>5030.88</v>
      </c>
    </row>
    <row r="450" spans="1:11" s="18" customFormat="1" ht="14.25" customHeight="1">
      <c r="A450" s="25">
        <f>'до 150 кВт'!A450</f>
        <v>43300</v>
      </c>
      <c r="B450" s="19">
        <v>9</v>
      </c>
      <c r="C450" s="16">
        <v>1448.32</v>
      </c>
      <c r="D450" s="16">
        <v>0</v>
      </c>
      <c r="E450" s="16">
        <v>104.43</v>
      </c>
      <c r="F450" s="16">
        <v>1484.8</v>
      </c>
      <c r="G450" s="16">
        <v>33.45</v>
      </c>
      <c r="H450" s="17">
        <f t="shared" si="24"/>
        <v>2739.85</v>
      </c>
      <c r="I450" s="17">
        <f t="shared" si="25"/>
        <v>3133.37</v>
      </c>
      <c r="J450" s="17">
        <f t="shared" si="26"/>
        <v>3757.37</v>
      </c>
      <c r="K450" s="17">
        <f t="shared" si="27"/>
        <v>5134.37</v>
      </c>
    </row>
    <row r="451" spans="1:11" s="18" customFormat="1" ht="14.25" customHeight="1">
      <c r="A451" s="25">
        <f>'до 150 кВт'!A451</f>
        <v>43300</v>
      </c>
      <c r="B451" s="19">
        <v>10</v>
      </c>
      <c r="C451" s="16">
        <v>1492.51</v>
      </c>
      <c r="D451" s="16">
        <v>0</v>
      </c>
      <c r="E451" s="16">
        <v>156.71</v>
      </c>
      <c r="F451" s="16">
        <v>1528.99</v>
      </c>
      <c r="G451" s="16">
        <v>34.44</v>
      </c>
      <c r="H451" s="17">
        <f t="shared" si="24"/>
        <v>2785.0299999999997</v>
      </c>
      <c r="I451" s="17">
        <f t="shared" si="25"/>
        <v>3178.55</v>
      </c>
      <c r="J451" s="17">
        <f t="shared" si="26"/>
        <v>3802.55</v>
      </c>
      <c r="K451" s="17">
        <f t="shared" si="27"/>
        <v>5179.55</v>
      </c>
    </row>
    <row r="452" spans="1:11" s="18" customFormat="1" ht="14.25" customHeight="1">
      <c r="A452" s="25">
        <f>'до 150 кВт'!A452</f>
        <v>43300</v>
      </c>
      <c r="B452" s="19">
        <v>11</v>
      </c>
      <c r="C452" s="16">
        <v>1486.5</v>
      </c>
      <c r="D452" s="16">
        <v>0</v>
      </c>
      <c r="E452" s="16">
        <v>153.98</v>
      </c>
      <c r="F452" s="16">
        <v>1522.98</v>
      </c>
      <c r="G452" s="16">
        <v>34.31</v>
      </c>
      <c r="H452" s="17">
        <f t="shared" si="24"/>
        <v>2778.89</v>
      </c>
      <c r="I452" s="17">
        <f t="shared" si="25"/>
        <v>3172.41</v>
      </c>
      <c r="J452" s="17">
        <f t="shared" si="26"/>
        <v>3796.41</v>
      </c>
      <c r="K452" s="17">
        <f t="shared" si="27"/>
        <v>5173.41</v>
      </c>
    </row>
    <row r="453" spans="1:11" s="18" customFormat="1" ht="14.25" customHeight="1">
      <c r="A453" s="25">
        <f>'до 150 кВт'!A453</f>
        <v>43300</v>
      </c>
      <c r="B453" s="19">
        <v>12</v>
      </c>
      <c r="C453" s="16">
        <v>1503.57</v>
      </c>
      <c r="D453" s="16">
        <v>0</v>
      </c>
      <c r="E453" s="16">
        <v>124.22</v>
      </c>
      <c r="F453" s="16">
        <v>1540.05</v>
      </c>
      <c r="G453" s="16">
        <v>34.69</v>
      </c>
      <c r="H453" s="17">
        <f t="shared" si="24"/>
        <v>2796.34</v>
      </c>
      <c r="I453" s="17">
        <f t="shared" si="25"/>
        <v>3189.8599999999997</v>
      </c>
      <c r="J453" s="17">
        <f t="shared" si="26"/>
        <v>3813.8599999999997</v>
      </c>
      <c r="K453" s="17">
        <f t="shared" si="27"/>
        <v>5190.86</v>
      </c>
    </row>
    <row r="454" spans="1:11" s="18" customFormat="1" ht="14.25" customHeight="1">
      <c r="A454" s="25">
        <f>'до 150 кВт'!A454</f>
        <v>43300</v>
      </c>
      <c r="B454" s="19">
        <v>13</v>
      </c>
      <c r="C454" s="16">
        <v>1501.55</v>
      </c>
      <c r="D454" s="16">
        <v>0</v>
      </c>
      <c r="E454" s="16">
        <v>77.28</v>
      </c>
      <c r="F454" s="16">
        <v>1538.03</v>
      </c>
      <c r="G454" s="16">
        <v>34.64</v>
      </c>
      <c r="H454" s="17">
        <f t="shared" si="24"/>
        <v>2794.27</v>
      </c>
      <c r="I454" s="17">
        <f t="shared" si="25"/>
        <v>3187.79</v>
      </c>
      <c r="J454" s="17">
        <f t="shared" si="26"/>
        <v>3811.79</v>
      </c>
      <c r="K454" s="17">
        <f t="shared" si="27"/>
        <v>5188.79</v>
      </c>
    </row>
    <row r="455" spans="1:11" s="18" customFormat="1" ht="14.25" customHeight="1">
      <c r="A455" s="25">
        <f>'до 150 кВт'!A455</f>
        <v>43300</v>
      </c>
      <c r="B455" s="19">
        <v>14</v>
      </c>
      <c r="C455" s="16">
        <v>1496.78</v>
      </c>
      <c r="D455" s="16">
        <v>0</v>
      </c>
      <c r="E455" s="16">
        <v>85.84</v>
      </c>
      <c r="F455" s="16">
        <v>1533.26</v>
      </c>
      <c r="G455" s="16">
        <v>34.54</v>
      </c>
      <c r="H455" s="17">
        <f t="shared" si="24"/>
        <v>2789.3999999999996</v>
      </c>
      <c r="I455" s="17">
        <f t="shared" si="25"/>
        <v>3182.92</v>
      </c>
      <c r="J455" s="17">
        <f t="shared" si="26"/>
        <v>3806.92</v>
      </c>
      <c r="K455" s="17">
        <f t="shared" si="27"/>
        <v>5183.92</v>
      </c>
    </row>
    <row r="456" spans="1:11" s="18" customFormat="1" ht="14.25" customHeight="1">
      <c r="A456" s="25">
        <f>'до 150 кВт'!A456</f>
        <v>43300</v>
      </c>
      <c r="B456" s="19">
        <v>15</v>
      </c>
      <c r="C456" s="16">
        <v>1494.34</v>
      </c>
      <c r="D456" s="16">
        <v>0</v>
      </c>
      <c r="E456" s="16">
        <v>50.04</v>
      </c>
      <c r="F456" s="16">
        <v>1530.82</v>
      </c>
      <c r="G456" s="16">
        <v>34.48</v>
      </c>
      <c r="H456" s="17">
        <f t="shared" si="24"/>
        <v>2786.8999999999996</v>
      </c>
      <c r="I456" s="17">
        <f t="shared" si="25"/>
        <v>3180.42</v>
      </c>
      <c r="J456" s="17">
        <f t="shared" si="26"/>
        <v>3804.42</v>
      </c>
      <c r="K456" s="17">
        <f t="shared" si="27"/>
        <v>5181.42</v>
      </c>
    </row>
    <row r="457" spans="1:11" s="18" customFormat="1" ht="14.25" customHeight="1">
      <c r="A457" s="25">
        <f>'до 150 кВт'!A457</f>
        <v>43300</v>
      </c>
      <c r="B457" s="19">
        <v>16</v>
      </c>
      <c r="C457" s="16">
        <v>1485.01</v>
      </c>
      <c r="D457" s="16">
        <v>0</v>
      </c>
      <c r="E457" s="16">
        <v>32.35</v>
      </c>
      <c r="F457" s="16">
        <v>1521.49</v>
      </c>
      <c r="G457" s="16">
        <v>34.27</v>
      </c>
      <c r="H457" s="17">
        <f t="shared" si="24"/>
        <v>2777.3599999999997</v>
      </c>
      <c r="I457" s="17">
        <f t="shared" si="25"/>
        <v>3170.88</v>
      </c>
      <c r="J457" s="17">
        <f t="shared" si="26"/>
        <v>3794.88</v>
      </c>
      <c r="K457" s="17">
        <f t="shared" si="27"/>
        <v>5171.88</v>
      </c>
    </row>
    <row r="458" spans="1:11" s="18" customFormat="1" ht="14.25" customHeight="1">
      <c r="A458" s="25">
        <f>'до 150 кВт'!A458</f>
        <v>43300</v>
      </c>
      <c r="B458" s="19">
        <v>17</v>
      </c>
      <c r="C458" s="16">
        <v>1446.51</v>
      </c>
      <c r="D458" s="16">
        <v>0</v>
      </c>
      <c r="E458" s="16">
        <v>118.81</v>
      </c>
      <c r="F458" s="16">
        <v>1482.99</v>
      </c>
      <c r="G458" s="16">
        <v>33.4</v>
      </c>
      <c r="H458" s="17">
        <f aca="true" t="shared" si="28" ref="H458:H521">SUM($F458,$G458,$M$3,$M$4)</f>
        <v>2737.99</v>
      </c>
      <c r="I458" s="17">
        <f aca="true" t="shared" si="29" ref="I458:I521">SUM($F458,$G458,$N$3,$N$4)</f>
        <v>3131.51</v>
      </c>
      <c r="J458" s="17">
        <f aca="true" t="shared" si="30" ref="J458:J521">SUM($F458,$G458,$O$3,$O$4)</f>
        <v>3755.51</v>
      </c>
      <c r="K458" s="17">
        <f aca="true" t="shared" si="31" ref="K458:K521">SUM($F458,$G458,$P$3,$P$4)</f>
        <v>5132.51</v>
      </c>
    </row>
    <row r="459" spans="1:11" s="18" customFormat="1" ht="14.25" customHeight="1">
      <c r="A459" s="25">
        <f>'до 150 кВт'!A459</f>
        <v>43300</v>
      </c>
      <c r="B459" s="19">
        <v>18</v>
      </c>
      <c r="C459" s="16">
        <v>1406.14</v>
      </c>
      <c r="D459" s="16">
        <v>0</v>
      </c>
      <c r="E459" s="16">
        <v>38.51</v>
      </c>
      <c r="F459" s="16">
        <v>1442.62</v>
      </c>
      <c r="G459" s="16">
        <v>32.5</v>
      </c>
      <c r="H459" s="17">
        <f t="shared" si="28"/>
        <v>2696.72</v>
      </c>
      <c r="I459" s="17">
        <f t="shared" si="29"/>
        <v>3090.24</v>
      </c>
      <c r="J459" s="17">
        <f t="shared" si="30"/>
        <v>3714.24</v>
      </c>
      <c r="K459" s="17">
        <f t="shared" si="31"/>
        <v>5091.24</v>
      </c>
    </row>
    <row r="460" spans="1:11" s="18" customFormat="1" ht="14.25" customHeight="1">
      <c r="A460" s="25">
        <f>'до 150 кВт'!A460</f>
        <v>43300</v>
      </c>
      <c r="B460" s="19">
        <v>19</v>
      </c>
      <c r="C460" s="16">
        <v>1474.07</v>
      </c>
      <c r="D460" s="16">
        <v>0</v>
      </c>
      <c r="E460" s="16">
        <v>34.16</v>
      </c>
      <c r="F460" s="16">
        <v>1510.55</v>
      </c>
      <c r="G460" s="16">
        <v>34.03</v>
      </c>
      <c r="H460" s="17">
        <f t="shared" si="28"/>
        <v>2766.18</v>
      </c>
      <c r="I460" s="17">
        <f t="shared" si="29"/>
        <v>3159.7</v>
      </c>
      <c r="J460" s="17">
        <f t="shared" si="30"/>
        <v>3783.7</v>
      </c>
      <c r="K460" s="17">
        <f t="shared" si="31"/>
        <v>5160.7</v>
      </c>
    </row>
    <row r="461" spans="1:11" s="18" customFormat="1" ht="14.25" customHeight="1">
      <c r="A461" s="25">
        <f>'до 150 кВт'!A461</f>
        <v>43300</v>
      </c>
      <c r="B461" s="19">
        <v>20</v>
      </c>
      <c r="C461" s="16">
        <v>1533.05</v>
      </c>
      <c r="D461" s="16">
        <v>0</v>
      </c>
      <c r="E461" s="16">
        <v>4.88</v>
      </c>
      <c r="F461" s="16">
        <v>1569.53</v>
      </c>
      <c r="G461" s="16">
        <v>35.35</v>
      </c>
      <c r="H461" s="17">
        <f t="shared" si="28"/>
        <v>2826.4799999999996</v>
      </c>
      <c r="I461" s="17">
        <f t="shared" si="29"/>
        <v>3220</v>
      </c>
      <c r="J461" s="17">
        <f t="shared" si="30"/>
        <v>3844</v>
      </c>
      <c r="K461" s="17">
        <f t="shared" si="31"/>
        <v>5221</v>
      </c>
    </row>
    <row r="462" spans="1:11" s="18" customFormat="1" ht="14.25" customHeight="1">
      <c r="A462" s="25">
        <f>'до 150 кВт'!A462</f>
        <v>43300</v>
      </c>
      <c r="B462" s="19">
        <v>21</v>
      </c>
      <c r="C462" s="16">
        <v>1558.21</v>
      </c>
      <c r="D462" s="16">
        <v>0</v>
      </c>
      <c r="E462" s="16">
        <v>204.24</v>
      </c>
      <c r="F462" s="16">
        <v>1594.69</v>
      </c>
      <c r="G462" s="16">
        <v>35.92</v>
      </c>
      <c r="H462" s="17">
        <f t="shared" si="28"/>
        <v>2852.21</v>
      </c>
      <c r="I462" s="17">
        <f t="shared" si="29"/>
        <v>3245.73</v>
      </c>
      <c r="J462" s="17">
        <f t="shared" si="30"/>
        <v>3869.73</v>
      </c>
      <c r="K462" s="17">
        <f t="shared" si="31"/>
        <v>5246.7300000000005</v>
      </c>
    </row>
    <row r="463" spans="1:11" s="18" customFormat="1" ht="14.25" customHeight="1">
      <c r="A463" s="25">
        <f>'до 150 кВт'!A463</f>
        <v>43300</v>
      </c>
      <c r="B463" s="19">
        <v>22</v>
      </c>
      <c r="C463" s="16">
        <v>1414.4</v>
      </c>
      <c r="D463" s="16">
        <v>0</v>
      </c>
      <c r="E463" s="16">
        <v>550.09</v>
      </c>
      <c r="F463" s="16">
        <v>1450.88</v>
      </c>
      <c r="G463" s="16">
        <v>32.68</v>
      </c>
      <c r="H463" s="17">
        <f t="shared" si="28"/>
        <v>2705.16</v>
      </c>
      <c r="I463" s="17">
        <f t="shared" si="29"/>
        <v>3098.6800000000003</v>
      </c>
      <c r="J463" s="17">
        <f t="shared" si="30"/>
        <v>3722.6800000000003</v>
      </c>
      <c r="K463" s="17">
        <f t="shared" si="31"/>
        <v>5099.68</v>
      </c>
    </row>
    <row r="464" spans="1:11" s="18" customFormat="1" ht="14.25" customHeight="1">
      <c r="A464" s="25">
        <f>'до 150 кВт'!A464</f>
        <v>43300</v>
      </c>
      <c r="B464" s="19">
        <v>23</v>
      </c>
      <c r="C464" s="16">
        <v>945.99</v>
      </c>
      <c r="D464" s="16">
        <v>0</v>
      </c>
      <c r="E464" s="16">
        <v>336.46</v>
      </c>
      <c r="F464" s="16">
        <v>982.47</v>
      </c>
      <c r="G464" s="16">
        <v>22.13</v>
      </c>
      <c r="H464" s="17">
        <f t="shared" si="28"/>
        <v>2226.2</v>
      </c>
      <c r="I464" s="17">
        <f t="shared" si="29"/>
        <v>2619.72</v>
      </c>
      <c r="J464" s="17">
        <f t="shared" si="30"/>
        <v>3243.72</v>
      </c>
      <c r="K464" s="17">
        <f t="shared" si="31"/>
        <v>4620.72</v>
      </c>
    </row>
    <row r="465" spans="1:11" s="18" customFormat="1" ht="14.25" customHeight="1">
      <c r="A465" s="25">
        <f>'до 150 кВт'!A465</f>
        <v>43301</v>
      </c>
      <c r="B465" s="19">
        <v>0</v>
      </c>
      <c r="C465" s="16">
        <v>896.9</v>
      </c>
      <c r="D465" s="16">
        <v>0</v>
      </c>
      <c r="E465" s="16">
        <v>44</v>
      </c>
      <c r="F465" s="16">
        <v>933.38</v>
      </c>
      <c r="G465" s="16">
        <v>21.02</v>
      </c>
      <c r="H465" s="17">
        <f t="shared" si="28"/>
        <v>2176</v>
      </c>
      <c r="I465" s="17">
        <f t="shared" si="29"/>
        <v>2569.52</v>
      </c>
      <c r="J465" s="17">
        <f t="shared" si="30"/>
        <v>3193.52</v>
      </c>
      <c r="K465" s="17">
        <f t="shared" si="31"/>
        <v>4570.5199999999995</v>
      </c>
    </row>
    <row r="466" spans="1:11" s="18" customFormat="1" ht="14.25" customHeight="1">
      <c r="A466" s="25">
        <f>'до 150 кВт'!A466</f>
        <v>43301</v>
      </c>
      <c r="B466" s="19">
        <v>1</v>
      </c>
      <c r="C466" s="16">
        <v>819.48</v>
      </c>
      <c r="D466" s="16">
        <v>0</v>
      </c>
      <c r="E466" s="16">
        <v>70.1</v>
      </c>
      <c r="F466" s="16">
        <v>855.96</v>
      </c>
      <c r="G466" s="16">
        <v>19.28</v>
      </c>
      <c r="H466" s="17">
        <f t="shared" si="28"/>
        <v>2096.84</v>
      </c>
      <c r="I466" s="17">
        <f t="shared" si="29"/>
        <v>2490.3599999999997</v>
      </c>
      <c r="J466" s="17">
        <f t="shared" si="30"/>
        <v>3114.3599999999997</v>
      </c>
      <c r="K466" s="17">
        <f t="shared" si="31"/>
        <v>4491.36</v>
      </c>
    </row>
    <row r="467" spans="1:11" s="18" customFormat="1" ht="14.25" customHeight="1">
      <c r="A467" s="25">
        <f>'до 150 кВт'!A467</f>
        <v>43301</v>
      </c>
      <c r="B467" s="19">
        <v>2</v>
      </c>
      <c r="C467" s="16">
        <v>756.91</v>
      </c>
      <c r="D467" s="16">
        <v>0</v>
      </c>
      <c r="E467" s="16">
        <v>23.93</v>
      </c>
      <c r="F467" s="16">
        <v>793.39</v>
      </c>
      <c r="G467" s="16">
        <v>17.87</v>
      </c>
      <c r="H467" s="17">
        <f t="shared" si="28"/>
        <v>2032.86</v>
      </c>
      <c r="I467" s="17">
        <f t="shared" si="29"/>
        <v>2426.38</v>
      </c>
      <c r="J467" s="17">
        <f t="shared" si="30"/>
        <v>3050.38</v>
      </c>
      <c r="K467" s="17">
        <f t="shared" si="31"/>
        <v>4427.38</v>
      </c>
    </row>
    <row r="468" spans="1:11" s="18" customFormat="1" ht="14.25" customHeight="1">
      <c r="A468" s="25">
        <f>'до 150 кВт'!A468</f>
        <v>43301</v>
      </c>
      <c r="B468" s="19">
        <v>3</v>
      </c>
      <c r="C468" s="16">
        <v>691.72</v>
      </c>
      <c r="D468" s="16">
        <v>0</v>
      </c>
      <c r="E468" s="16">
        <v>61.61</v>
      </c>
      <c r="F468" s="16">
        <v>728.2</v>
      </c>
      <c r="G468" s="16">
        <v>16.4</v>
      </c>
      <c r="H468" s="17">
        <f t="shared" si="28"/>
        <v>1966.1999999999998</v>
      </c>
      <c r="I468" s="17">
        <f t="shared" si="29"/>
        <v>2359.72</v>
      </c>
      <c r="J468" s="17">
        <f t="shared" si="30"/>
        <v>2983.72</v>
      </c>
      <c r="K468" s="17">
        <f t="shared" si="31"/>
        <v>4360.72</v>
      </c>
    </row>
    <row r="469" spans="1:11" s="18" customFormat="1" ht="14.25" customHeight="1">
      <c r="A469" s="25">
        <f>'до 150 кВт'!A469</f>
        <v>43301</v>
      </c>
      <c r="B469" s="19">
        <v>4</v>
      </c>
      <c r="C469" s="16">
        <v>527.13</v>
      </c>
      <c r="D469" s="16">
        <v>0</v>
      </c>
      <c r="E469" s="16">
        <v>544.52</v>
      </c>
      <c r="F469" s="16">
        <v>563.61</v>
      </c>
      <c r="G469" s="16">
        <v>12.7</v>
      </c>
      <c r="H469" s="17">
        <f t="shared" si="28"/>
        <v>1797.9099999999999</v>
      </c>
      <c r="I469" s="17">
        <f t="shared" si="29"/>
        <v>2191.43</v>
      </c>
      <c r="J469" s="17">
        <f t="shared" si="30"/>
        <v>2815.43</v>
      </c>
      <c r="K469" s="17">
        <f t="shared" si="31"/>
        <v>4192.43</v>
      </c>
    </row>
    <row r="470" spans="1:11" s="18" customFormat="1" ht="14.25" customHeight="1">
      <c r="A470" s="25">
        <f>'до 150 кВт'!A470</f>
        <v>43301</v>
      </c>
      <c r="B470" s="19">
        <v>5</v>
      </c>
      <c r="C470" s="16">
        <v>546.42</v>
      </c>
      <c r="D470" s="16">
        <v>181.03</v>
      </c>
      <c r="E470" s="16">
        <v>0</v>
      </c>
      <c r="F470" s="16">
        <v>582.9</v>
      </c>
      <c r="G470" s="16">
        <v>13.13</v>
      </c>
      <c r="H470" s="17">
        <f t="shared" si="28"/>
        <v>1817.6299999999999</v>
      </c>
      <c r="I470" s="17">
        <f t="shared" si="29"/>
        <v>2211.1499999999996</v>
      </c>
      <c r="J470" s="17">
        <f t="shared" si="30"/>
        <v>2835.1499999999996</v>
      </c>
      <c r="K470" s="17">
        <f t="shared" si="31"/>
        <v>4212.15</v>
      </c>
    </row>
    <row r="471" spans="1:11" s="18" customFormat="1" ht="14.25" customHeight="1">
      <c r="A471" s="25">
        <f>'до 150 кВт'!A471</f>
        <v>43301</v>
      </c>
      <c r="B471" s="19">
        <v>6</v>
      </c>
      <c r="C471" s="16">
        <v>782.75</v>
      </c>
      <c r="D471" s="16">
        <v>7.97</v>
      </c>
      <c r="E471" s="16">
        <v>0</v>
      </c>
      <c r="F471" s="16">
        <v>819.23</v>
      </c>
      <c r="G471" s="16">
        <v>18.45</v>
      </c>
      <c r="H471" s="17">
        <f t="shared" si="28"/>
        <v>2059.2799999999997</v>
      </c>
      <c r="I471" s="17">
        <f t="shared" si="29"/>
        <v>2452.8</v>
      </c>
      <c r="J471" s="17">
        <f t="shared" si="30"/>
        <v>3076.8</v>
      </c>
      <c r="K471" s="17">
        <f t="shared" si="31"/>
        <v>4453.8</v>
      </c>
    </row>
    <row r="472" spans="1:11" s="18" customFormat="1" ht="14.25" customHeight="1">
      <c r="A472" s="25">
        <f>'до 150 кВт'!A472</f>
        <v>43301</v>
      </c>
      <c r="B472" s="19">
        <v>7</v>
      </c>
      <c r="C472" s="16">
        <v>963.88</v>
      </c>
      <c r="D472" s="16">
        <v>7.3</v>
      </c>
      <c r="E472" s="16">
        <v>0</v>
      </c>
      <c r="F472" s="16">
        <v>1000.36</v>
      </c>
      <c r="G472" s="16">
        <v>22.53</v>
      </c>
      <c r="H472" s="17">
        <f t="shared" si="28"/>
        <v>2244.49</v>
      </c>
      <c r="I472" s="17">
        <f t="shared" si="29"/>
        <v>2638.0099999999998</v>
      </c>
      <c r="J472" s="17">
        <f t="shared" si="30"/>
        <v>3262.0099999999998</v>
      </c>
      <c r="K472" s="17">
        <f t="shared" si="31"/>
        <v>4639.01</v>
      </c>
    </row>
    <row r="473" spans="1:11" s="18" customFormat="1" ht="14.25" customHeight="1">
      <c r="A473" s="25">
        <f>'до 150 кВт'!A473</f>
        <v>43301</v>
      </c>
      <c r="B473" s="19">
        <v>8</v>
      </c>
      <c r="C473" s="16">
        <v>1135.68</v>
      </c>
      <c r="D473" s="16">
        <v>0</v>
      </c>
      <c r="E473" s="16">
        <v>37.89</v>
      </c>
      <c r="F473" s="16">
        <v>1172.16</v>
      </c>
      <c r="G473" s="16">
        <v>26.4</v>
      </c>
      <c r="H473" s="17">
        <f t="shared" si="28"/>
        <v>2420.16</v>
      </c>
      <c r="I473" s="17">
        <f t="shared" si="29"/>
        <v>2813.6800000000003</v>
      </c>
      <c r="J473" s="17">
        <f t="shared" si="30"/>
        <v>3437.6800000000003</v>
      </c>
      <c r="K473" s="17">
        <f t="shared" si="31"/>
        <v>4814.68</v>
      </c>
    </row>
    <row r="474" spans="1:11" s="18" customFormat="1" ht="14.25" customHeight="1">
      <c r="A474" s="25">
        <f>'до 150 кВт'!A474</f>
        <v>43301</v>
      </c>
      <c r="B474" s="19">
        <v>9</v>
      </c>
      <c r="C474" s="16">
        <v>1432.76</v>
      </c>
      <c r="D474" s="16">
        <v>0</v>
      </c>
      <c r="E474" s="16">
        <v>81.04</v>
      </c>
      <c r="F474" s="16">
        <v>1469.24</v>
      </c>
      <c r="G474" s="16">
        <v>33.1</v>
      </c>
      <c r="H474" s="17">
        <f t="shared" si="28"/>
        <v>2723.9399999999996</v>
      </c>
      <c r="I474" s="17">
        <f t="shared" si="29"/>
        <v>3117.46</v>
      </c>
      <c r="J474" s="17">
        <f t="shared" si="30"/>
        <v>3741.46</v>
      </c>
      <c r="K474" s="17">
        <f t="shared" si="31"/>
        <v>5118.46</v>
      </c>
    </row>
    <row r="475" spans="1:11" s="18" customFormat="1" ht="14.25" customHeight="1">
      <c r="A475" s="25">
        <f>'до 150 кВт'!A475</f>
        <v>43301</v>
      </c>
      <c r="B475" s="19">
        <v>10</v>
      </c>
      <c r="C475" s="16">
        <v>1518.53</v>
      </c>
      <c r="D475" s="16">
        <v>0</v>
      </c>
      <c r="E475" s="16">
        <v>157.37</v>
      </c>
      <c r="F475" s="16">
        <v>1555.01</v>
      </c>
      <c r="G475" s="16">
        <v>35.03</v>
      </c>
      <c r="H475" s="17">
        <f t="shared" si="28"/>
        <v>2811.64</v>
      </c>
      <c r="I475" s="17">
        <f t="shared" si="29"/>
        <v>3205.16</v>
      </c>
      <c r="J475" s="17">
        <f t="shared" si="30"/>
        <v>3829.16</v>
      </c>
      <c r="K475" s="17">
        <f t="shared" si="31"/>
        <v>5206.16</v>
      </c>
    </row>
    <row r="476" spans="1:11" s="18" customFormat="1" ht="14.25" customHeight="1">
      <c r="A476" s="25">
        <f>'до 150 кВт'!A476</f>
        <v>43301</v>
      </c>
      <c r="B476" s="19">
        <v>11</v>
      </c>
      <c r="C476" s="16">
        <v>1533.82</v>
      </c>
      <c r="D476" s="16">
        <v>0</v>
      </c>
      <c r="E476" s="16">
        <v>113.96</v>
      </c>
      <c r="F476" s="16">
        <v>1570.3</v>
      </c>
      <c r="G476" s="16">
        <v>35.37</v>
      </c>
      <c r="H476" s="17">
        <f t="shared" si="28"/>
        <v>2827.2699999999995</v>
      </c>
      <c r="I476" s="17">
        <f t="shared" si="29"/>
        <v>3220.79</v>
      </c>
      <c r="J476" s="17">
        <f t="shared" si="30"/>
        <v>3844.79</v>
      </c>
      <c r="K476" s="17">
        <f t="shared" si="31"/>
        <v>5221.79</v>
      </c>
    </row>
    <row r="477" spans="1:11" s="18" customFormat="1" ht="14.25" customHeight="1">
      <c r="A477" s="25">
        <f>'до 150 кВт'!A477</f>
        <v>43301</v>
      </c>
      <c r="B477" s="19">
        <v>12</v>
      </c>
      <c r="C477" s="16">
        <v>1485.59</v>
      </c>
      <c r="D477" s="16">
        <v>12.79</v>
      </c>
      <c r="E477" s="16">
        <v>0</v>
      </c>
      <c r="F477" s="16">
        <v>1522.07</v>
      </c>
      <c r="G477" s="16">
        <v>34.29</v>
      </c>
      <c r="H477" s="17">
        <f t="shared" si="28"/>
        <v>2777.96</v>
      </c>
      <c r="I477" s="17">
        <f t="shared" si="29"/>
        <v>3171.4799999999996</v>
      </c>
      <c r="J477" s="17">
        <f t="shared" si="30"/>
        <v>3795.4799999999996</v>
      </c>
      <c r="K477" s="17">
        <f t="shared" si="31"/>
        <v>5172.48</v>
      </c>
    </row>
    <row r="478" spans="1:11" s="18" customFormat="1" ht="14.25" customHeight="1">
      <c r="A478" s="25">
        <f>'до 150 кВт'!A478</f>
        <v>43301</v>
      </c>
      <c r="B478" s="19">
        <v>13</v>
      </c>
      <c r="C478" s="16">
        <v>1483.82</v>
      </c>
      <c r="D478" s="16">
        <v>11.21</v>
      </c>
      <c r="E478" s="16">
        <v>0</v>
      </c>
      <c r="F478" s="16">
        <v>1520.3</v>
      </c>
      <c r="G478" s="16">
        <v>34.25</v>
      </c>
      <c r="H478" s="17">
        <f t="shared" si="28"/>
        <v>2776.1499999999996</v>
      </c>
      <c r="I478" s="17">
        <f t="shared" si="29"/>
        <v>3169.67</v>
      </c>
      <c r="J478" s="17">
        <f t="shared" si="30"/>
        <v>3793.67</v>
      </c>
      <c r="K478" s="17">
        <f t="shared" si="31"/>
        <v>5170.67</v>
      </c>
    </row>
    <row r="479" spans="1:11" s="18" customFormat="1" ht="14.25" customHeight="1">
      <c r="A479" s="25">
        <f>'до 150 кВт'!A479</f>
        <v>43301</v>
      </c>
      <c r="B479" s="19">
        <v>14</v>
      </c>
      <c r="C479" s="16">
        <v>1482.14</v>
      </c>
      <c r="D479" s="16">
        <v>0</v>
      </c>
      <c r="E479" s="16">
        <v>91.99</v>
      </c>
      <c r="F479" s="16">
        <v>1518.62</v>
      </c>
      <c r="G479" s="16">
        <v>34.21</v>
      </c>
      <c r="H479" s="17">
        <f t="shared" si="28"/>
        <v>2774.43</v>
      </c>
      <c r="I479" s="17">
        <f t="shared" si="29"/>
        <v>3167.95</v>
      </c>
      <c r="J479" s="17">
        <f t="shared" si="30"/>
        <v>3791.95</v>
      </c>
      <c r="K479" s="17">
        <f t="shared" si="31"/>
        <v>5168.95</v>
      </c>
    </row>
    <row r="480" spans="1:11" s="18" customFormat="1" ht="14.25" customHeight="1">
      <c r="A480" s="25">
        <f>'до 150 кВт'!A480</f>
        <v>43301</v>
      </c>
      <c r="B480" s="19">
        <v>15</v>
      </c>
      <c r="C480" s="16">
        <v>1465.42</v>
      </c>
      <c r="D480" s="16">
        <v>197.92</v>
      </c>
      <c r="E480" s="16">
        <v>0</v>
      </c>
      <c r="F480" s="16">
        <v>1501.9</v>
      </c>
      <c r="G480" s="16">
        <v>33.83</v>
      </c>
      <c r="H480" s="17">
        <f t="shared" si="28"/>
        <v>2757.33</v>
      </c>
      <c r="I480" s="17">
        <f t="shared" si="29"/>
        <v>3150.85</v>
      </c>
      <c r="J480" s="17">
        <f t="shared" si="30"/>
        <v>3774.85</v>
      </c>
      <c r="K480" s="17">
        <f t="shared" si="31"/>
        <v>5151.849999999999</v>
      </c>
    </row>
    <row r="481" spans="1:11" s="18" customFormat="1" ht="14.25" customHeight="1">
      <c r="A481" s="25">
        <f>'до 150 кВт'!A481</f>
        <v>43301</v>
      </c>
      <c r="B481" s="19">
        <v>16</v>
      </c>
      <c r="C481" s="16">
        <v>1426.37</v>
      </c>
      <c r="D481" s="16">
        <v>0</v>
      </c>
      <c r="E481" s="16">
        <v>16.95</v>
      </c>
      <c r="F481" s="16">
        <v>1462.85</v>
      </c>
      <c r="G481" s="16">
        <v>32.95</v>
      </c>
      <c r="H481" s="17">
        <f t="shared" si="28"/>
        <v>2717.3999999999996</v>
      </c>
      <c r="I481" s="17">
        <f t="shared" si="29"/>
        <v>3110.92</v>
      </c>
      <c r="J481" s="17">
        <f t="shared" si="30"/>
        <v>3734.92</v>
      </c>
      <c r="K481" s="17">
        <f t="shared" si="31"/>
        <v>5111.92</v>
      </c>
    </row>
    <row r="482" spans="1:11" s="18" customFormat="1" ht="14.25" customHeight="1">
      <c r="A482" s="25">
        <f>'до 150 кВт'!A482</f>
        <v>43301</v>
      </c>
      <c r="B482" s="19">
        <v>17</v>
      </c>
      <c r="C482" s="16">
        <v>1474.56</v>
      </c>
      <c r="D482" s="16">
        <v>0</v>
      </c>
      <c r="E482" s="16">
        <v>58</v>
      </c>
      <c r="F482" s="16">
        <v>1511.04</v>
      </c>
      <c r="G482" s="16">
        <v>34.04</v>
      </c>
      <c r="H482" s="17">
        <f t="shared" si="28"/>
        <v>2766.68</v>
      </c>
      <c r="I482" s="17">
        <f t="shared" si="29"/>
        <v>3160.2</v>
      </c>
      <c r="J482" s="17">
        <f t="shared" si="30"/>
        <v>3784.2</v>
      </c>
      <c r="K482" s="17">
        <f t="shared" si="31"/>
        <v>5161.2</v>
      </c>
    </row>
    <row r="483" spans="1:11" s="18" customFormat="1" ht="14.25" customHeight="1">
      <c r="A483" s="25">
        <f>'до 150 кВт'!A483</f>
        <v>43301</v>
      </c>
      <c r="B483" s="19">
        <v>18</v>
      </c>
      <c r="C483" s="16">
        <v>1457.43</v>
      </c>
      <c r="D483" s="16">
        <v>0</v>
      </c>
      <c r="E483" s="16">
        <v>34.65</v>
      </c>
      <c r="F483" s="16">
        <v>1493.91</v>
      </c>
      <c r="G483" s="16">
        <v>33.65</v>
      </c>
      <c r="H483" s="17">
        <f t="shared" si="28"/>
        <v>2749.16</v>
      </c>
      <c r="I483" s="17">
        <f t="shared" si="29"/>
        <v>3142.6800000000003</v>
      </c>
      <c r="J483" s="17">
        <f t="shared" si="30"/>
        <v>3766.6800000000003</v>
      </c>
      <c r="K483" s="17">
        <f t="shared" si="31"/>
        <v>5143.68</v>
      </c>
    </row>
    <row r="484" spans="1:11" s="18" customFormat="1" ht="14.25" customHeight="1">
      <c r="A484" s="25">
        <f>'до 150 кВт'!A484</f>
        <v>43301</v>
      </c>
      <c r="B484" s="19">
        <v>19</v>
      </c>
      <c r="C484" s="16">
        <v>1433.85</v>
      </c>
      <c r="D484" s="16">
        <v>39.26</v>
      </c>
      <c r="E484" s="16">
        <v>0</v>
      </c>
      <c r="F484" s="16">
        <v>1470.33</v>
      </c>
      <c r="G484" s="16">
        <v>33.12</v>
      </c>
      <c r="H484" s="17">
        <f t="shared" si="28"/>
        <v>2725.0499999999997</v>
      </c>
      <c r="I484" s="17">
        <f t="shared" si="29"/>
        <v>3118.5699999999997</v>
      </c>
      <c r="J484" s="17">
        <f t="shared" si="30"/>
        <v>3742.5699999999997</v>
      </c>
      <c r="K484" s="17">
        <f t="shared" si="31"/>
        <v>5119.57</v>
      </c>
    </row>
    <row r="485" spans="1:11" s="18" customFormat="1" ht="14.25" customHeight="1">
      <c r="A485" s="25">
        <f>'до 150 кВт'!A485</f>
        <v>43301</v>
      </c>
      <c r="B485" s="19">
        <v>20</v>
      </c>
      <c r="C485" s="16">
        <v>1488.64</v>
      </c>
      <c r="D485" s="16">
        <v>184.06</v>
      </c>
      <c r="E485" s="16">
        <v>0</v>
      </c>
      <c r="F485" s="16">
        <v>1525.12</v>
      </c>
      <c r="G485" s="16">
        <v>34.35</v>
      </c>
      <c r="H485" s="17">
        <f t="shared" si="28"/>
        <v>2781.0699999999997</v>
      </c>
      <c r="I485" s="17">
        <f t="shared" si="29"/>
        <v>3174.5899999999997</v>
      </c>
      <c r="J485" s="17">
        <f t="shared" si="30"/>
        <v>3798.5899999999997</v>
      </c>
      <c r="K485" s="17">
        <f t="shared" si="31"/>
        <v>5175.589999999999</v>
      </c>
    </row>
    <row r="486" spans="1:11" s="18" customFormat="1" ht="14.25" customHeight="1">
      <c r="A486" s="25">
        <f>'до 150 кВт'!A486</f>
        <v>43301</v>
      </c>
      <c r="B486" s="19">
        <v>21</v>
      </c>
      <c r="C486" s="16">
        <v>1572.23</v>
      </c>
      <c r="D486" s="16">
        <v>0</v>
      </c>
      <c r="E486" s="16">
        <v>85.74</v>
      </c>
      <c r="F486" s="16">
        <v>1608.71</v>
      </c>
      <c r="G486" s="16">
        <v>36.24</v>
      </c>
      <c r="H486" s="17">
        <f t="shared" si="28"/>
        <v>2866.55</v>
      </c>
      <c r="I486" s="17">
        <f t="shared" si="29"/>
        <v>3260.0699999999997</v>
      </c>
      <c r="J486" s="17">
        <f t="shared" si="30"/>
        <v>3884.0699999999997</v>
      </c>
      <c r="K486" s="17">
        <f t="shared" si="31"/>
        <v>5261.07</v>
      </c>
    </row>
    <row r="487" spans="1:11" s="18" customFormat="1" ht="14.25" customHeight="1">
      <c r="A487" s="25">
        <f>'до 150 кВт'!A487</f>
        <v>43301</v>
      </c>
      <c r="B487" s="19">
        <v>22</v>
      </c>
      <c r="C487" s="16">
        <v>1454.51</v>
      </c>
      <c r="D487" s="16">
        <v>0</v>
      </c>
      <c r="E487" s="16">
        <v>331.28</v>
      </c>
      <c r="F487" s="16">
        <v>1490.99</v>
      </c>
      <c r="G487" s="16">
        <v>33.58</v>
      </c>
      <c r="H487" s="17">
        <f t="shared" si="28"/>
        <v>2746.17</v>
      </c>
      <c r="I487" s="17">
        <f t="shared" si="29"/>
        <v>3139.6899999999996</v>
      </c>
      <c r="J487" s="17">
        <f t="shared" si="30"/>
        <v>3763.6899999999996</v>
      </c>
      <c r="K487" s="17">
        <f t="shared" si="31"/>
        <v>5140.69</v>
      </c>
    </row>
    <row r="488" spans="1:11" s="18" customFormat="1" ht="14.25" customHeight="1">
      <c r="A488" s="25">
        <f>'до 150 кВт'!A488</f>
        <v>43301</v>
      </c>
      <c r="B488" s="19">
        <v>23</v>
      </c>
      <c r="C488" s="16">
        <v>1095.42</v>
      </c>
      <c r="D488" s="16">
        <v>0</v>
      </c>
      <c r="E488" s="16">
        <v>209.56</v>
      </c>
      <c r="F488" s="16">
        <v>1131.9</v>
      </c>
      <c r="G488" s="16">
        <v>25.5</v>
      </c>
      <c r="H488" s="17">
        <f t="shared" si="28"/>
        <v>2379</v>
      </c>
      <c r="I488" s="17">
        <f t="shared" si="29"/>
        <v>2772.52</v>
      </c>
      <c r="J488" s="17">
        <f t="shared" si="30"/>
        <v>3396.52</v>
      </c>
      <c r="K488" s="17">
        <f t="shared" si="31"/>
        <v>4773.5199999999995</v>
      </c>
    </row>
    <row r="489" spans="1:11" s="18" customFormat="1" ht="14.25" customHeight="1">
      <c r="A489" s="25">
        <f>'до 150 кВт'!A489</f>
        <v>43302</v>
      </c>
      <c r="B489" s="19">
        <v>0</v>
      </c>
      <c r="C489" s="16">
        <v>1030.1</v>
      </c>
      <c r="D489" s="16">
        <v>0</v>
      </c>
      <c r="E489" s="16">
        <v>152.86</v>
      </c>
      <c r="F489" s="16">
        <v>1066.58</v>
      </c>
      <c r="G489" s="16">
        <v>24.03</v>
      </c>
      <c r="H489" s="17">
        <f t="shared" si="28"/>
        <v>2312.21</v>
      </c>
      <c r="I489" s="17">
        <f t="shared" si="29"/>
        <v>2705.7299999999996</v>
      </c>
      <c r="J489" s="17">
        <f t="shared" si="30"/>
        <v>3329.7299999999996</v>
      </c>
      <c r="K489" s="17">
        <f t="shared" si="31"/>
        <v>4706.73</v>
      </c>
    </row>
    <row r="490" spans="1:11" s="18" customFormat="1" ht="14.25" customHeight="1">
      <c r="A490" s="25">
        <f>'до 150 кВт'!A490</f>
        <v>43302</v>
      </c>
      <c r="B490" s="19">
        <v>1</v>
      </c>
      <c r="C490" s="16">
        <v>883.32</v>
      </c>
      <c r="D490" s="16">
        <v>0</v>
      </c>
      <c r="E490" s="16">
        <v>88.81</v>
      </c>
      <c r="F490" s="16">
        <v>919.8</v>
      </c>
      <c r="G490" s="16">
        <v>20.72</v>
      </c>
      <c r="H490" s="17">
        <f t="shared" si="28"/>
        <v>2162.12</v>
      </c>
      <c r="I490" s="17">
        <f t="shared" si="29"/>
        <v>2555.64</v>
      </c>
      <c r="J490" s="17">
        <f t="shared" si="30"/>
        <v>3179.64</v>
      </c>
      <c r="K490" s="17">
        <f t="shared" si="31"/>
        <v>4556.64</v>
      </c>
    </row>
    <row r="491" spans="1:11" s="18" customFormat="1" ht="14.25" customHeight="1">
      <c r="A491" s="25">
        <f>'до 150 кВт'!A491</f>
        <v>43302</v>
      </c>
      <c r="B491" s="19">
        <v>2</v>
      </c>
      <c r="C491" s="16">
        <v>968.7</v>
      </c>
      <c r="D491" s="16">
        <v>0</v>
      </c>
      <c r="E491" s="16">
        <v>378.34</v>
      </c>
      <c r="F491" s="16">
        <v>1005.18</v>
      </c>
      <c r="G491" s="16">
        <v>22.64</v>
      </c>
      <c r="H491" s="17">
        <f t="shared" si="28"/>
        <v>2249.42</v>
      </c>
      <c r="I491" s="17">
        <f t="shared" si="29"/>
        <v>2642.9399999999996</v>
      </c>
      <c r="J491" s="17">
        <f t="shared" si="30"/>
        <v>3266.9399999999996</v>
      </c>
      <c r="K491" s="17">
        <f t="shared" si="31"/>
        <v>4643.94</v>
      </c>
    </row>
    <row r="492" spans="1:11" s="18" customFormat="1" ht="14.25" customHeight="1">
      <c r="A492" s="25">
        <f>'до 150 кВт'!A492</f>
        <v>43302</v>
      </c>
      <c r="B492" s="19">
        <v>3</v>
      </c>
      <c r="C492" s="16">
        <v>725.76</v>
      </c>
      <c r="D492" s="16">
        <v>0</v>
      </c>
      <c r="E492" s="16">
        <v>201.68</v>
      </c>
      <c r="F492" s="16">
        <v>762.24</v>
      </c>
      <c r="G492" s="16">
        <v>17.17</v>
      </c>
      <c r="H492" s="17">
        <f t="shared" si="28"/>
        <v>2001.0099999999998</v>
      </c>
      <c r="I492" s="17">
        <f t="shared" si="29"/>
        <v>2394.5299999999997</v>
      </c>
      <c r="J492" s="17">
        <f t="shared" si="30"/>
        <v>3018.5299999999997</v>
      </c>
      <c r="K492" s="17">
        <f t="shared" si="31"/>
        <v>4395.53</v>
      </c>
    </row>
    <row r="493" spans="1:11" s="18" customFormat="1" ht="14.25" customHeight="1">
      <c r="A493" s="25">
        <f>'до 150 кВт'!A493</f>
        <v>43302</v>
      </c>
      <c r="B493" s="19">
        <v>4</v>
      </c>
      <c r="C493" s="16">
        <v>704.43</v>
      </c>
      <c r="D493" s="16">
        <v>0</v>
      </c>
      <c r="E493" s="16">
        <v>711.54</v>
      </c>
      <c r="F493" s="16">
        <v>740.91</v>
      </c>
      <c r="G493" s="16">
        <v>16.69</v>
      </c>
      <c r="H493" s="17">
        <f t="shared" si="28"/>
        <v>1979.1999999999998</v>
      </c>
      <c r="I493" s="17">
        <f t="shared" si="29"/>
        <v>2372.72</v>
      </c>
      <c r="J493" s="17">
        <f t="shared" si="30"/>
        <v>2996.72</v>
      </c>
      <c r="K493" s="17">
        <f t="shared" si="31"/>
        <v>4373.72</v>
      </c>
    </row>
    <row r="494" spans="1:11" s="18" customFormat="1" ht="14.25" customHeight="1">
      <c r="A494" s="25">
        <f>'до 150 кВт'!A494</f>
        <v>43302</v>
      </c>
      <c r="B494" s="19">
        <v>5</v>
      </c>
      <c r="C494" s="16">
        <v>780.85</v>
      </c>
      <c r="D494" s="16">
        <v>67.77</v>
      </c>
      <c r="E494" s="16">
        <v>0</v>
      </c>
      <c r="F494" s="16">
        <v>817.33</v>
      </c>
      <c r="G494" s="16">
        <v>18.41</v>
      </c>
      <c r="H494" s="17">
        <f t="shared" si="28"/>
        <v>2057.34</v>
      </c>
      <c r="I494" s="17">
        <f t="shared" si="29"/>
        <v>2450.8599999999997</v>
      </c>
      <c r="J494" s="17">
        <f t="shared" si="30"/>
        <v>3074.8599999999997</v>
      </c>
      <c r="K494" s="17">
        <f t="shared" si="31"/>
        <v>4451.86</v>
      </c>
    </row>
    <row r="495" spans="1:11" s="18" customFormat="1" ht="14.25" customHeight="1">
      <c r="A495" s="25">
        <f>'до 150 кВт'!A495</f>
        <v>43302</v>
      </c>
      <c r="B495" s="19">
        <v>6</v>
      </c>
      <c r="C495" s="16">
        <v>864.49</v>
      </c>
      <c r="D495" s="16">
        <v>142.45</v>
      </c>
      <c r="E495" s="16">
        <v>0</v>
      </c>
      <c r="F495" s="16">
        <v>900.97</v>
      </c>
      <c r="G495" s="16">
        <v>20.29</v>
      </c>
      <c r="H495" s="17">
        <f t="shared" si="28"/>
        <v>2142.8599999999997</v>
      </c>
      <c r="I495" s="17">
        <f t="shared" si="29"/>
        <v>2536.38</v>
      </c>
      <c r="J495" s="17">
        <f t="shared" si="30"/>
        <v>3160.38</v>
      </c>
      <c r="K495" s="17">
        <f t="shared" si="31"/>
        <v>4537.38</v>
      </c>
    </row>
    <row r="496" spans="1:11" s="18" customFormat="1" ht="14.25" customHeight="1">
      <c r="A496" s="25">
        <f>'до 150 кВт'!A496</f>
        <v>43302</v>
      </c>
      <c r="B496" s="19">
        <v>7</v>
      </c>
      <c r="C496" s="16">
        <v>973.38</v>
      </c>
      <c r="D496" s="16">
        <v>50.84</v>
      </c>
      <c r="E496" s="16">
        <v>0</v>
      </c>
      <c r="F496" s="16">
        <v>1009.86</v>
      </c>
      <c r="G496" s="16">
        <v>22.75</v>
      </c>
      <c r="H496" s="17">
        <f t="shared" si="28"/>
        <v>2254.21</v>
      </c>
      <c r="I496" s="17">
        <f t="shared" si="29"/>
        <v>2647.73</v>
      </c>
      <c r="J496" s="17">
        <f t="shared" si="30"/>
        <v>3271.73</v>
      </c>
      <c r="K496" s="17">
        <f t="shared" si="31"/>
        <v>4648.7300000000005</v>
      </c>
    </row>
    <row r="497" spans="1:11" s="18" customFormat="1" ht="14.25" customHeight="1">
      <c r="A497" s="25">
        <f>'до 150 кВт'!A497</f>
        <v>43302</v>
      </c>
      <c r="B497" s="19">
        <v>8</v>
      </c>
      <c r="C497" s="16">
        <v>1276.1</v>
      </c>
      <c r="D497" s="16">
        <v>50.75</v>
      </c>
      <c r="E497" s="16">
        <v>0</v>
      </c>
      <c r="F497" s="16">
        <v>1312.58</v>
      </c>
      <c r="G497" s="16">
        <v>29.57</v>
      </c>
      <c r="H497" s="17">
        <f t="shared" si="28"/>
        <v>2563.75</v>
      </c>
      <c r="I497" s="17">
        <f t="shared" si="29"/>
        <v>2957.2699999999995</v>
      </c>
      <c r="J497" s="17">
        <f t="shared" si="30"/>
        <v>3581.2699999999995</v>
      </c>
      <c r="K497" s="17">
        <f t="shared" si="31"/>
        <v>4958.2699999999995</v>
      </c>
    </row>
    <row r="498" spans="1:11" s="18" customFormat="1" ht="14.25" customHeight="1">
      <c r="A498" s="25">
        <f>'до 150 кВт'!A498</f>
        <v>43302</v>
      </c>
      <c r="B498" s="19">
        <v>9</v>
      </c>
      <c r="C498" s="16">
        <v>1387.27</v>
      </c>
      <c r="D498" s="16">
        <v>0</v>
      </c>
      <c r="E498" s="16">
        <v>31.01</v>
      </c>
      <c r="F498" s="16">
        <v>1423.75</v>
      </c>
      <c r="G498" s="16">
        <v>32.07</v>
      </c>
      <c r="H498" s="17">
        <f t="shared" si="28"/>
        <v>2677.42</v>
      </c>
      <c r="I498" s="17">
        <f t="shared" si="29"/>
        <v>3070.9399999999996</v>
      </c>
      <c r="J498" s="17">
        <f t="shared" si="30"/>
        <v>3694.9399999999996</v>
      </c>
      <c r="K498" s="17">
        <f t="shared" si="31"/>
        <v>5071.94</v>
      </c>
    </row>
    <row r="499" spans="1:11" s="18" customFormat="1" ht="14.25" customHeight="1">
      <c r="A499" s="25">
        <f>'до 150 кВт'!A499</f>
        <v>43302</v>
      </c>
      <c r="B499" s="19">
        <v>10</v>
      </c>
      <c r="C499" s="16">
        <v>1364.08</v>
      </c>
      <c r="D499" s="16">
        <v>96.59</v>
      </c>
      <c r="E499" s="16">
        <v>0</v>
      </c>
      <c r="F499" s="16">
        <v>1400.56</v>
      </c>
      <c r="G499" s="16">
        <v>31.55</v>
      </c>
      <c r="H499" s="17">
        <f t="shared" si="28"/>
        <v>2653.71</v>
      </c>
      <c r="I499" s="17">
        <f t="shared" si="29"/>
        <v>3047.2299999999996</v>
      </c>
      <c r="J499" s="17">
        <f t="shared" si="30"/>
        <v>3671.2299999999996</v>
      </c>
      <c r="K499" s="17">
        <f t="shared" si="31"/>
        <v>5048.23</v>
      </c>
    </row>
    <row r="500" spans="1:11" s="18" customFormat="1" ht="14.25" customHeight="1">
      <c r="A500" s="25">
        <f>'до 150 кВт'!A500</f>
        <v>43302</v>
      </c>
      <c r="B500" s="19">
        <v>11</v>
      </c>
      <c r="C500" s="16">
        <v>1312.99</v>
      </c>
      <c r="D500" s="16">
        <v>0</v>
      </c>
      <c r="E500" s="16">
        <v>8.58</v>
      </c>
      <c r="F500" s="16">
        <v>1349.47</v>
      </c>
      <c r="G500" s="16">
        <v>30.4</v>
      </c>
      <c r="H500" s="17">
        <f t="shared" si="28"/>
        <v>2601.4700000000003</v>
      </c>
      <c r="I500" s="17">
        <f t="shared" si="29"/>
        <v>2994.99</v>
      </c>
      <c r="J500" s="17">
        <f t="shared" si="30"/>
        <v>3618.99</v>
      </c>
      <c r="K500" s="17">
        <f t="shared" si="31"/>
        <v>4995.99</v>
      </c>
    </row>
    <row r="501" spans="1:11" s="18" customFormat="1" ht="14.25" customHeight="1">
      <c r="A501" s="25">
        <f>'до 150 кВт'!A501</f>
        <v>43302</v>
      </c>
      <c r="B501" s="19">
        <v>12</v>
      </c>
      <c r="C501" s="16">
        <v>1208.1</v>
      </c>
      <c r="D501" s="16">
        <v>200.77</v>
      </c>
      <c r="E501" s="16">
        <v>0</v>
      </c>
      <c r="F501" s="16">
        <v>1244.58</v>
      </c>
      <c r="G501" s="16">
        <v>28.03</v>
      </c>
      <c r="H501" s="17">
        <f t="shared" si="28"/>
        <v>2494.21</v>
      </c>
      <c r="I501" s="17">
        <f t="shared" si="29"/>
        <v>2887.7299999999996</v>
      </c>
      <c r="J501" s="17">
        <f t="shared" si="30"/>
        <v>3511.7299999999996</v>
      </c>
      <c r="K501" s="17">
        <f t="shared" si="31"/>
        <v>4888.73</v>
      </c>
    </row>
    <row r="502" spans="1:11" s="18" customFormat="1" ht="14.25" customHeight="1">
      <c r="A502" s="25">
        <f>'до 150 кВт'!A502</f>
        <v>43302</v>
      </c>
      <c r="B502" s="19">
        <v>13</v>
      </c>
      <c r="C502" s="16">
        <v>1213.86</v>
      </c>
      <c r="D502" s="16">
        <v>152.62</v>
      </c>
      <c r="E502" s="16">
        <v>0</v>
      </c>
      <c r="F502" s="16">
        <v>1250.34</v>
      </c>
      <c r="G502" s="16">
        <v>28.16</v>
      </c>
      <c r="H502" s="17">
        <f t="shared" si="28"/>
        <v>2500.1</v>
      </c>
      <c r="I502" s="17">
        <f t="shared" si="29"/>
        <v>2893.62</v>
      </c>
      <c r="J502" s="17">
        <f t="shared" si="30"/>
        <v>3517.62</v>
      </c>
      <c r="K502" s="17">
        <f t="shared" si="31"/>
        <v>4894.62</v>
      </c>
    </row>
    <row r="503" spans="1:11" s="18" customFormat="1" ht="14.25" customHeight="1">
      <c r="A503" s="25">
        <f>'до 150 кВт'!A503</f>
        <v>43302</v>
      </c>
      <c r="B503" s="19">
        <v>14</v>
      </c>
      <c r="C503" s="16">
        <v>1225.25</v>
      </c>
      <c r="D503" s="16">
        <v>124.34</v>
      </c>
      <c r="E503" s="16">
        <v>0</v>
      </c>
      <c r="F503" s="16">
        <v>1261.73</v>
      </c>
      <c r="G503" s="16">
        <v>28.42</v>
      </c>
      <c r="H503" s="17">
        <f t="shared" si="28"/>
        <v>2511.75</v>
      </c>
      <c r="I503" s="17">
        <f t="shared" si="29"/>
        <v>2905.27</v>
      </c>
      <c r="J503" s="17">
        <f t="shared" si="30"/>
        <v>3529.27</v>
      </c>
      <c r="K503" s="17">
        <f t="shared" si="31"/>
        <v>4906.2699999999995</v>
      </c>
    </row>
    <row r="504" spans="1:11" s="18" customFormat="1" ht="14.25" customHeight="1">
      <c r="A504" s="25">
        <f>'до 150 кВт'!A504</f>
        <v>43302</v>
      </c>
      <c r="B504" s="19">
        <v>15</v>
      </c>
      <c r="C504" s="16">
        <v>1203.14</v>
      </c>
      <c r="D504" s="16">
        <v>0</v>
      </c>
      <c r="E504" s="16">
        <v>232.65</v>
      </c>
      <c r="F504" s="16">
        <v>1239.62</v>
      </c>
      <c r="G504" s="16">
        <v>27.92</v>
      </c>
      <c r="H504" s="17">
        <f t="shared" si="28"/>
        <v>2489.14</v>
      </c>
      <c r="I504" s="17">
        <f t="shared" si="29"/>
        <v>2882.66</v>
      </c>
      <c r="J504" s="17">
        <f t="shared" si="30"/>
        <v>3506.66</v>
      </c>
      <c r="K504" s="17">
        <f t="shared" si="31"/>
        <v>4883.66</v>
      </c>
    </row>
    <row r="505" spans="1:11" s="18" customFormat="1" ht="14.25" customHeight="1">
      <c r="A505" s="25">
        <f>'до 150 кВт'!A505</f>
        <v>43302</v>
      </c>
      <c r="B505" s="19">
        <v>16</v>
      </c>
      <c r="C505" s="16">
        <v>1078.09</v>
      </c>
      <c r="D505" s="16">
        <v>94.42</v>
      </c>
      <c r="E505" s="16">
        <v>0</v>
      </c>
      <c r="F505" s="16">
        <v>1114.57</v>
      </c>
      <c r="G505" s="16">
        <v>25.11</v>
      </c>
      <c r="H505" s="17">
        <f t="shared" si="28"/>
        <v>2361.2799999999997</v>
      </c>
      <c r="I505" s="17">
        <f t="shared" si="29"/>
        <v>2754.7999999999997</v>
      </c>
      <c r="J505" s="17">
        <f t="shared" si="30"/>
        <v>3378.7999999999997</v>
      </c>
      <c r="K505" s="17">
        <f t="shared" si="31"/>
        <v>4755.8</v>
      </c>
    </row>
    <row r="506" spans="1:11" s="18" customFormat="1" ht="14.25" customHeight="1">
      <c r="A506" s="25">
        <f>'до 150 кВт'!A506</f>
        <v>43302</v>
      </c>
      <c r="B506" s="19">
        <v>17</v>
      </c>
      <c r="C506" s="16">
        <v>1131.04</v>
      </c>
      <c r="D506" s="16">
        <v>186.69</v>
      </c>
      <c r="E506" s="16">
        <v>0</v>
      </c>
      <c r="F506" s="16">
        <v>1167.52</v>
      </c>
      <c r="G506" s="16">
        <v>26.3</v>
      </c>
      <c r="H506" s="17">
        <f t="shared" si="28"/>
        <v>2415.42</v>
      </c>
      <c r="I506" s="17">
        <f t="shared" si="29"/>
        <v>2808.9399999999996</v>
      </c>
      <c r="J506" s="17">
        <f t="shared" si="30"/>
        <v>3432.9399999999996</v>
      </c>
      <c r="K506" s="17">
        <f t="shared" si="31"/>
        <v>4809.94</v>
      </c>
    </row>
    <row r="507" spans="1:11" s="18" customFormat="1" ht="14.25" customHeight="1">
      <c r="A507" s="25">
        <f>'до 150 кВт'!A507</f>
        <v>43302</v>
      </c>
      <c r="B507" s="19">
        <v>18</v>
      </c>
      <c r="C507" s="16">
        <v>981.2</v>
      </c>
      <c r="D507" s="16">
        <v>287.27</v>
      </c>
      <c r="E507" s="16">
        <v>0</v>
      </c>
      <c r="F507" s="16">
        <v>1017.68</v>
      </c>
      <c r="G507" s="16">
        <v>22.92</v>
      </c>
      <c r="H507" s="17">
        <f t="shared" si="28"/>
        <v>2262.2</v>
      </c>
      <c r="I507" s="17">
        <f t="shared" si="29"/>
        <v>2655.72</v>
      </c>
      <c r="J507" s="17">
        <f t="shared" si="30"/>
        <v>3279.72</v>
      </c>
      <c r="K507" s="17">
        <f t="shared" si="31"/>
        <v>4656.72</v>
      </c>
    </row>
    <row r="508" spans="1:11" s="18" customFormat="1" ht="14.25" customHeight="1">
      <c r="A508" s="25">
        <f>'до 150 кВт'!A508</f>
        <v>43302</v>
      </c>
      <c r="B508" s="19">
        <v>19</v>
      </c>
      <c r="C508" s="16">
        <v>1177.33</v>
      </c>
      <c r="D508" s="16">
        <v>100.9</v>
      </c>
      <c r="E508" s="16">
        <v>0</v>
      </c>
      <c r="F508" s="16">
        <v>1213.81</v>
      </c>
      <c r="G508" s="16">
        <v>27.34</v>
      </c>
      <c r="H508" s="17">
        <f t="shared" si="28"/>
        <v>2462.75</v>
      </c>
      <c r="I508" s="17">
        <f t="shared" si="29"/>
        <v>2856.2699999999995</v>
      </c>
      <c r="J508" s="17">
        <f t="shared" si="30"/>
        <v>3480.2699999999995</v>
      </c>
      <c r="K508" s="17">
        <f t="shared" si="31"/>
        <v>4857.2699999999995</v>
      </c>
    </row>
    <row r="509" spans="1:11" s="18" customFormat="1" ht="14.25" customHeight="1">
      <c r="A509" s="25">
        <f>'до 150 кВт'!A509</f>
        <v>43302</v>
      </c>
      <c r="B509" s="19">
        <v>20</v>
      </c>
      <c r="C509" s="16">
        <v>1316.27</v>
      </c>
      <c r="D509" s="16">
        <v>0</v>
      </c>
      <c r="E509" s="16">
        <v>18.51</v>
      </c>
      <c r="F509" s="16">
        <v>1352.75</v>
      </c>
      <c r="G509" s="16">
        <v>30.47</v>
      </c>
      <c r="H509" s="17">
        <f t="shared" si="28"/>
        <v>2604.8199999999997</v>
      </c>
      <c r="I509" s="17">
        <f t="shared" si="29"/>
        <v>2998.34</v>
      </c>
      <c r="J509" s="17">
        <f t="shared" si="30"/>
        <v>3622.34</v>
      </c>
      <c r="K509" s="17">
        <f t="shared" si="31"/>
        <v>4999.34</v>
      </c>
    </row>
    <row r="510" spans="1:11" s="18" customFormat="1" ht="14.25" customHeight="1">
      <c r="A510" s="25">
        <f>'до 150 кВт'!A510</f>
        <v>43302</v>
      </c>
      <c r="B510" s="19">
        <v>21</v>
      </c>
      <c r="C510" s="16">
        <v>1224.42</v>
      </c>
      <c r="D510" s="16">
        <v>0</v>
      </c>
      <c r="E510" s="16">
        <v>360.62</v>
      </c>
      <c r="F510" s="16">
        <v>1260.9</v>
      </c>
      <c r="G510" s="16">
        <v>28.4</v>
      </c>
      <c r="H510" s="17">
        <f t="shared" si="28"/>
        <v>2510.9</v>
      </c>
      <c r="I510" s="17">
        <f t="shared" si="29"/>
        <v>2904.42</v>
      </c>
      <c r="J510" s="17">
        <f t="shared" si="30"/>
        <v>3528.42</v>
      </c>
      <c r="K510" s="17">
        <f t="shared" si="31"/>
        <v>4905.42</v>
      </c>
    </row>
    <row r="511" spans="1:11" s="18" customFormat="1" ht="14.25" customHeight="1">
      <c r="A511" s="25">
        <f>'до 150 кВт'!A511</f>
        <v>43302</v>
      </c>
      <c r="B511" s="19">
        <v>22</v>
      </c>
      <c r="C511" s="16">
        <v>835.41</v>
      </c>
      <c r="D511" s="16">
        <v>0</v>
      </c>
      <c r="E511" s="16">
        <v>309.27</v>
      </c>
      <c r="F511" s="16">
        <v>871.89</v>
      </c>
      <c r="G511" s="16">
        <v>19.64</v>
      </c>
      <c r="H511" s="17">
        <f t="shared" si="28"/>
        <v>2113.13</v>
      </c>
      <c r="I511" s="17">
        <f t="shared" si="29"/>
        <v>2506.6499999999996</v>
      </c>
      <c r="J511" s="17">
        <f t="shared" si="30"/>
        <v>3130.6499999999996</v>
      </c>
      <c r="K511" s="17">
        <f t="shared" si="31"/>
        <v>4507.65</v>
      </c>
    </row>
    <row r="512" spans="1:11" s="18" customFormat="1" ht="14.25" customHeight="1">
      <c r="A512" s="25">
        <f>'до 150 кВт'!A512</f>
        <v>43302</v>
      </c>
      <c r="B512" s="19">
        <v>23</v>
      </c>
      <c r="C512" s="16">
        <v>703.2</v>
      </c>
      <c r="D512" s="16">
        <v>0</v>
      </c>
      <c r="E512" s="16">
        <v>727.93</v>
      </c>
      <c r="F512" s="16">
        <v>739.68</v>
      </c>
      <c r="G512" s="16">
        <v>16.66</v>
      </c>
      <c r="H512" s="17">
        <f t="shared" si="28"/>
        <v>1977.9399999999998</v>
      </c>
      <c r="I512" s="17">
        <f t="shared" si="29"/>
        <v>2371.46</v>
      </c>
      <c r="J512" s="17">
        <f t="shared" si="30"/>
        <v>2995.46</v>
      </c>
      <c r="K512" s="17">
        <f t="shared" si="31"/>
        <v>4372.46</v>
      </c>
    </row>
    <row r="513" spans="1:11" s="18" customFormat="1" ht="14.25" customHeight="1">
      <c r="A513" s="25">
        <f>'до 150 кВт'!A513</f>
        <v>43303</v>
      </c>
      <c r="B513" s="19">
        <v>0</v>
      </c>
      <c r="C513" s="16">
        <v>1057.7</v>
      </c>
      <c r="D513" s="16">
        <v>0</v>
      </c>
      <c r="E513" s="16">
        <v>58.36</v>
      </c>
      <c r="F513" s="16">
        <v>1094.18</v>
      </c>
      <c r="G513" s="16">
        <v>24.65</v>
      </c>
      <c r="H513" s="17">
        <f t="shared" si="28"/>
        <v>2340.4300000000003</v>
      </c>
      <c r="I513" s="17">
        <f t="shared" si="29"/>
        <v>2733.95</v>
      </c>
      <c r="J513" s="17">
        <f t="shared" si="30"/>
        <v>3357.95</v>
      </c>
      <c r="K513" s="17">
        <f t="shared" si="31"/>
        <v>4734.95</v>
      </c>
    </row>
    <row r="514" spans="1:11" s="18" customFormat="1" ht="14.25" customHeight="1">
      <c r="A514" s="25">
        <f>'до 150 кВт'!A514</f>
        <v>43303</v>
      </c>
      <c r="B514" s="19">
        <v>1</v>
      </c>
      <c r="C514" s="16">
        <v>577.93</v>
      </c>
      <c r="D514" s="16">
        <v>0</v>
      </c>
      <c r="E514" s="16">
        <v>7.26</v>
      </c>
      <c r="F514" s="16">
        <v>614.41</v>
      </c>
      <c r="G514" s="16">
        <v>13.84</v>
      </c>
      <c r="H514" s="17">
        <f t="shared" si="28"/>
        <v>1849.85</v>
      </c>
      <c r="I514" s="17">
        <f t="shared" si="29"/>
        <v>2243.37</v>
      </c>
      <c r="J514" s="17">
        <f t="shared" si="30"/>
        <v>2867.37</v>
      </c>
      <c r="K514" s="17">
        <f t="shared" si="31"/>
        <v>4244.37</v>
      </c>
    </row>
    <row r="515" spans="1:11" s="18" customFormat="1" ht="14.25" customHeight="1">
      <c r="A515" s="25">
        <f>'до 150 кВт'!A515</f>
        <v>43303</v>
      </c>
      <c r="B515" s="19">
        <v>2</v>
      </c>
      <c r="C515" s="16">
        <v>566.45</v>
      </c>
      <c r="D515" s="16">
        <v>26.73</v>
      </c>
      <c r="E515" s="16">
        <v>0</v>
      </c>
      <c r="F515" s="16">
        <v>602.93</v>
      </c>
      <c r="G515" s="16">
        <v>13.58</v>
      </c>
      <c r="H515" s="17">
        <f t="shared" si="28"/>
        <v>1838.11</v>
      </c>
      <c r="I515" s="17">
        <f t="shared" si="29"/>
        <v>2231.63</v>
      </c>
      <c r="J515" s="17">
        <f t="shared" si="30"/>
        <v>2855.63</v>
      </c>
      <c r="K515" s="17">
        <f t="shared" si="31"/>
        <v>4232.63</v>
      </c>
    </row>
    <row r="516" spans="1:11" s="18" customFormat="1" ht="14.25" customHeight="1">
      <c r="A516" s="25">
        <f>'до 150 кВт'!A516</f>
        <v>43303</v>
      </c>
      <c r="B516" s="19">
        <v>3</v>
      </c>
      <c r="C516" s="16">
        <v>675.82</v>
      </c>
      <c r="D516" s="16">
        <v>0</v>
      </c>
      <c r="E516" s="16">
        <v>576.19</v>
      </c>
      <c r="F516" s="16">
        <v>712.3</v>
      </c>
      <c r="G516" s="16">
        <v>16.04</v>
      </c>
      <c r="H516" s="17">
        <f t="shared" si="28"/>
        <v>1949.9399999999998</v>
      </c>
      <c r="I516" s="17">
        <f t="shared" si="29"/>
        <v>2343.46</v>
      </c>
      <c r="J516" s="17">
        <f t="shared" si="30"/>
        <v>2967.46</v>
      </c>
      <c r="K516" s="17">
        <f t="shared" si="31"/>
        <v>4344.46</v>
      </c>
    </row>
    <row r="517" spans="1:11" s="18" customFormat="1" ht="14.25" customHeight="1">
      <c r="A517" s="25">
        <f>'до 150 кВт'!A517</f>
        <v>43303</v>
      </c>
      <c r="B517" s="19">
        <v>4</v>
      </c>
      <c r="C517" s="16">
        <v>16.47</v>
      </c>
      <c r="D517" s="16">
        <v>0</v>
      </c>
      <c r="E517" s="16">
        <v>15.37</v>
      </c>
      <c r="F517" s="16">
        <v>52.95</v>
      </c>
      <c r="G517" s="16">
        <v>1.19</v>
      </c>
      <c r="H517" s="17">
        <f t="shared" si="28"/>
        <v>1275.74</v>
      </c>
      <c r="I517" s="17">
        <f t="shared" si="29"/>
        <v>1669.26</v>
      </c>
      <c r="J517" s="17">
        <f t="shared" si="30"/>
        <v>2293.2599999999998</v>
      </c>
      <c r="K517" s="17">
        <f t="shared" si="31"/>
        <v>3670.2599999999998</v>
      </c>
    </row>
    <row r="518" spans="1:11" s="18" customFormat="1" ht="14.25" customHeight="1">
      <c r="A518" s="25">
        <f>'до 150 кВт'!A518</f>
        <v>43303</v>
      </c>
      <c r="B518" s="19">
        <v>5</v>
      </c>
      <c r="C518" s="16">
        <v>758.23</v>
      </c>
      <c r="D518" s="16">
        <v>100.29</v>
      </c>
      <c r="E518" s="16">
        <v>0</v>
      </c>
      <c r="F518" s="16">
        <v>794.71</v>
      </c>
      <c r="G518" s="16">
        <v>17.9</v>
      </c>
      <c r="H518" s="17">
        <f t="shared" si="28"/>
        <v>2034.21</v>
      </c>
      <c r="I518" s="17">
        <f t="shared" si="29"/>
        <v>2427.73</v>
      </c>
      <c r="J518" s="17">
        <f t="shared" si="30"/>
        <v>3051.73</v>
      </c>
      <c r="K518" s="17">
        <f t="shared" si="31"/>
        <v>4428.73</v>
      </c>
    </row>
    <row r="519" spans="1:11" s="18" customFormat="1" ht="14.25" customHeight="1">
      <c r="A519" s="25">
        <f>'до 150 кВт'!A519</f>
        <v>43303</v>
      </c>
      <c r="B519" s="19">
        <v>6</v>
      </c>
      <c r="C519" s="16">
        <v>926.51</v>
      </c>
      <c r="D519" s="16">
        <v>130.12</v>
      </c>
      <c r="E519" s="16">
        <v>0</v>
      </c>
      <c r="F519" s="16">
        <v>962.99</v>
      </c>
      <c r="G519" s="16">
        <v>21.69</v>
      </c>
      <c r="H519" s="17">
        <f t="shared" si="28"/>
        <v>2206.2799999999997</v>
      </c>
      <c r="I519" s="17">
        <f t="shared" si="29"/>
        <v>2599.8</v>
      </c>
      <c r="J519" s="17">
        <f t="shared" si="30"/>
        <v>3223.8</v>
      </c>
      <c r="K519" s="17">
        <f t="shared" si="31"/>
        <v>4600.8</v>
      </c>
    </row>
    <row r="520" spans="1:11" s="18" customFormat="1" ht="14.25" customHeight="1">
      <c r="A520" s="25">
        <f>'до 150 кВт'!A520</f>
        <v>43303</v>
      </c>
      <c r="B520" s="19">
        <v>7</v>
      </c>
      <c r="C520" s="16">
        <v>1094.85</v>
      </c>
      <c r="D520" s="16">
        <v>262.45</v>
      </c>
      <c r="E520" s="16">
        <v>0</v>
      </c>
      <c r="F520" s="16">
        <v>1131.33</v>
      </c>
      <c r="G520" s="16">
        <v>25.48</v>
      </c>
      <c r="H520" s="17">
        <f t="shared" si="28"/>
        <v>2378.41</v>
      </c>
      <c r="I520" s="17">
        <f t="shared" si="29"/>
        <v>2771.93</v>
      </c>
      <c r="J520" s="17">
        <f t="shared" si="30"/>
        <v>3395.93</v>
      </c>
      <c r="K520" s="17">
        <f t="shared" si="31"/>
        <v>4772.929999999999</v>
      </c>
    </row>
    <row r="521" spans="1:11" s="18" customFormat="1" ht="14.25" customHeight="1">
      <c r="A521" s="25">
        <f>'до 150 кВт'!A521</f>
        <v>43303</v>
      </c>
      <c r="B521" s="19">
        <v>8</v>
      </c>
      <c r="C521" s="16">
        <v>1444.64</v>
      </c>
      <c r="D521" s="16">
        <v>74.03</v>
      </c>
      <c r="E521" s="16">
        <v>0</v>
      </c>
      <c r="F521" s="16">
        <v>1481.12</v>
      </c>
      <c r="G521" s="16">
        <v>33.36</v>
      </c>
      <c r="H521" s="17">
        <f t="shared" si="28"/>
        <v>2736.08</v>
      </c>
      <c r="I521" s="17">
        <f t="shared" si="29"/>
        <v>3129.5999999999995</v>
      </c>
      <c r="J521" s="17">
        <f t="shared" si="30"/>
        <v>3753.5999999999995</v>
      </c>
      <c r="K521" s="17">
        <f t="shared" si="31"/>
        <v>5130.599999999999</v>
      </c>
    </row>
    <row r="522" spans="1:11" s="18" customFormat="1" ht="14.25" customHeight="1">
      <c r="A522" s="25">
        <f>'до 150 кВт'!A522</f>
        <v>43303</v>
      </c>
      <c r="B522" s="19">
        <v>9</v>
      </c>
      <c r="C522" s="16">
        <v>1537.4</v>
      </c>
      <c r="D522" s="16">
        <v>37.82</v>
      </c>
      <c r="E522" s="16">
        <v>0</v>
      </c>
      <c r="F522" s="16">
        <v>1573.88</v>
      </c>
      <c r="G522" s="16">
        <v>35.45</v>
      </c>
      <c r="H522" s="17">
        <f aca="true" t="shared" si="32" ref="H522:H585">SUM($F522,$G522,$M$3,$M$4)</f>
        <v>2830.9300000000003</v>
      </c>
      <c r="I522" s="17">
        <f aca="true" t="shared" si="33" ref="I522:I585">SUM($F522,$G522,$N$3,$N$4)</f>
        <v>3224.45</v>
      </c>
      <c r="J522" s="17">
        <f aca="true" t="shared" si="34" ref="J522:J585">SUM($F522,$G522,$O$3,$O$4)</f>
        <v>3848.45</v>
      </c>
      <c r="K522" s="17">
        <f aca="true" t="shared" si="35" ref="K522:K585">SUM($F522,$G522,$P$3,$P$4)</f>
        <v>5225.45</v>
      </c>
    </row>
    <row r="523" spans="1:11" s="18" customFormat="1" ht="14.25" customHeight="1">
      <c r="A523" s="25">
        <f>'до 150 кВт'!A523</f>
        <v>43303</v>
      </c>
      <c r="B523" s="19">
        <v>10</v>
      </c>
      <c r="C523" s="16">
        <v>1544.91</v>
      </c>
      <c r="D523" s="16">
        <v>264.3</v>
      </c>
      <c r="E523" s="16">
        <v>0</v>
      </c>
      <c r="F523" s="16">
        <v>1581.39</v>
      </c>
      <c r="G523" s="16">
        <v>35.62</v>
      </c>
      <c r="H523" s="17">
        <f t="shared" si="32"/>
        <v>2838.6099999999997</v>
      </c>
      <c r="I523" s="17">
        <f t="shared" si="33"/>
        <v>3232.13</v>
      </c>
      <c r="J523" s="17">
        <f t="shared" si="34"/>
        <v>3856.13</v>
      </c>
      <c r="K523" s="17">
        <f t="shared" si="35"/>
        <v>5233.13</v>
      </c>
    </row>
    <row r="524" spans="1:11" s="18" customFormat="1" ht="14.25" customHeight="1">
      <c r="A524" s="25">
        <f>'до 150 кВт'!A524</f>
        <v>43303</v>
      </c>
      <c r="B524" s="19">
        <v>11</v>
      </c>
      <c r="C524" s="16">
        <v>1522.29</v>
      </c>
      <c r="D524" s="16">
        <v>174.98</v>
      </c>
      <c r="E524" s="16">
        <v>0</v>
      </c>
      <c r="F524" s="16">
        <v>1558.77</v>
      </c>
      <c r="G524" s="16">
        <v>35.11</v>
      </c>
      <c r="H524" s="17">
        <f t="shared" si="32"/>
        <v>2815.4799999999996</v>
      </c>
      <c r="I524" s="17">
        <f t="shared" si="33"/>
        <v>3209</v>
      </c>
      <c r="J524" s="17">
        <f t="shared" si="34"/>
        <v>3833</v>
      </c>
      <c r="K524" s="17">
        <f t="shared" si="35"/>
        <v>5210</v>
      </c>
    </row>
    <row r="525" spans="1:11" s="18" customFormat="1" ht="14.25" customHeight="1">
      <c r="A525" s="25">
        <f>'до 150 кВт'!A525</f>
        <v>43303</v>
      </c>
      <c r="B525" s="19">
        <v>12</v>
      </c>
      <c r="C525" s="16">
        <v>1464.83</v>
      </c>
      <c r="D525" s="16">
        <v>194.72</v>
      </c>
      <c r="E525" s="16">
        <v>0</v>
      </c>
      <c r="F525" s="16">
        <v>1501.31</v>
      </c>
      <c r="G525" s="16">
        <v>33.82</v>
      </c>
      <c r="H525" s="17">
        <f t="shared" si="32"/>
        <v>2756.7299999999996</v>
      </c>
      <c r="I525" s="17">
        <f t="shared" si="33"/>
        <v>3150.25</v>
      </c>
      <c r="J525" s="17">
        <f t="shared" si="34"/>
        <v>3774.25</v>
      </c>
      <c r="K525" s="17">
        <f t="shared" si="35"/>
        <v>5151.25</v>
      </c>
    </row>
    <row r="526" spans="1:11" s="18" customFormat="1" ht="14.25" customHeight="1">
      <c r="A526" s="25">
        <f>'до 150 кВт'!A526</f>
        <v>43303</v>
      </c>
      <c r="B526" s="19">
        <v>13</v>
      </c>
      <c r="C526" s="16">
        <v>1478.98</v>
      </c>
      <c r="D526" s="16">
        <v>205.29</v>
      </c>
      <c r="E526" s="16">
        <v>0</v>
      </c>
      <c r="F526" s="16">
        <v>1515.46</v>
      </c>
      <c r="G526" s="16">
        <v>34.14</v>
      </c>
      <c r="H526" s="17">
        <f t="shared" si="32"/>
        <v>2771.2</v>
      </c>
      <c r="I526" s="17">
        <f t="shared" si="33"/>
        <v>3164.7200000000003</v>
      </c>
      <c r="J526" s="17">
        <f t="shared" si="34"/>
        <v>3788.7200000000003</v>
      </c>
      <c r="K526" s="17">
        <f t="shared" si="35"/>
        <v>5165.72</v>
      </c>
    </row>
    <row r="527" spans="1:11" s="18" customFormat="1" ht="14.25" customHeight="1">
      <c r="A527" s="25">
        <f>'до 150 кВт'!A527</f>
        <v>43303</v>
      </c>
      <c r="B527" s="19">
        <v>14</v>
      </c>
      <c r="C527" s="16">
        <v>1483.05</v>
      </c>
      <c r="D527" s="16">
        <v>135.22</v>
      </c>
      <c r="E527" s="16">
        <v>0</v>
      </c>
      <c r="F527" s="16">
        <v>1519.53</v>
      </c>
      <c r="G527" s="16">
        <v>34.23</v>
      </c>
      <c r="H527" s="17">
        <f t="shared" si="32"/>
        <v>2775.3599999999997</v>
      </c>
      <c r="I527" s="17">
        <f t="shared" si="33"/>
        <v>3168.88</v>
      </c>
      <c r="J527" s="17">
        <f t="shared" si="34"/>
        <v>3792.88</v>
      </c>
      <c r="K527" s="17">
        <f t="shared" si="35"/>
        <v>5169.88</v>
      </c>
    </row>
    <row r="528" spans="1:11" s="18" customFormat="1" ht="14.25" customHeight="1">
      <c r="A528" s="25">
        <f>'до 150 кВт'!A528</f>
        <v>43303</v>
      </c>
      <c r="B528" s="19">
        <v>15</v>
      </c>
      <c r="C528" s="16">
        <v>1500.87</v>
      </c>
      <c r="D528" s="16">
        <v>349.21</v>
      </c>
      <c r="E528" s="16">
        <v>0</v>
      </c>
      <c r="F528" s="16">
        <v>1537.35</v>
      </c>
      <c r="G528" s="16">
        <v>34.63</v>
      </c>
      <c r="H528" s="17">
        <f t="shared" si="32"/>
        <v>2793.58</v>
      </c>
      <c r="I528" s="17">
        <f t="shared" si="33"/>
        <v>3187.1</v>
      </c>
      <c r="J528" s="17">
        <f t="shared" si="34"/>
        <v>3811.1</v>
      </c>
      <c r="K528" s="17">
        <f t="shared" si="35"/>
        <v>5188.099999999999</v>
      </c>
    </row>
    <row r="529" spans="1:11" s="18" customFormat="1" ht="14.25" customHeight="1">
      <c r="A529" s="25">
        <f>'до 150 кВт'!A529</f>
        <v>43303</v>
      </c>
      <c r="B529" s="19">
        <v>16</v>
      </c>
      <c r="C529" s="16">
        <v>1495.78</v>
      </c>
      <c r="D529" s="16">
        <v>227.14</v>
      </c>
      <c r="E529" s="16">
        <v>0</v>
      </c>
      <c r="F529" s="16">
        <v>1532.26</v>
      </c>
      <c r="G529" s="16">
        <v>34.51</v>
      </c>
      <c r="H529" s="17">
        <f t="shared" si="32"/>
        <v>2788.37</v>
      </c>
      <c r="I529" s="17">
        <f t="shared" si="33"/>
        <v>3181.89</v>
      </c>
      <c r="J529" s="17">
        <f t="shared" si="34"/>
        <v>3805.89</v>
      </c>
      <c r="K529" s="17">
        <f t="shared" si="35"/>
        <v>5182.89</v>
      </c>
    </row>
    <row r="530" spans="1:11" s="18" customFormat="1" ht="14.25" customHeight="1">
      <c r="A530" s="25">
        <f>'до 150 кВт'!A530</f>
        <v>43303</v>
      </c>
      <c r="B530" s="19">
        <v>17</v>
      </c>
      <c r="C530" s="16">
        <v>1469.36</v>
      </c>
      <c r="D530" s="16">
        <v>156.62</v>
      </c>
      <c r="E530" s="16">
        <v>0</v>
      </c>
      <c r="F530" s="16">
        <v>1505.84</v>
      </c>
      <c r="G530" s="16">
        <v>33.92</v>
      </c>
      <c r="H530" s="17">
        <f t="shared" si="32"/>
        <v>2761.3599999999997</v>
      </c>
      <c r="I530" s="17">
        <f t="shared" si="33"/>
        <v>3154.88</v>
      </c>
      <c r="J530" s="17">
        <f t="shared" si="34"/>
        <v>3778.88</v>
      </c>
      <c r="K530" s="17">
        <f t="shared" si="35"/>
        <v>5155.88</v>
      </c>
    </row>
    <row r="531" spans="1:11" s="18" customFormat="1" ht="14.25" customHeight="1">
      <c r="A531" s="25">
        <f>'до 150 кВт'!A531</f>
        <v>43303</v>
      </c>
      <c r="B531" s="19">
        <v>18</v>
      </c>
      <c r="C531" s="16">
        <v>1312.4</v>
      </c>
      <c r="D531" s="16">
        <v>213.52</v>
      </c>
      <c r="E531" s="16">
        <v>0</v>
      </c>
      <c r="F531" s="16">
        <v>1348.88</v>
      </c>
      <c r="G531" s="16">
        <v>30.38</v>
      </c>
      <c r="H531" s="17">
        <f t="shared" si="32"/>
        <v>2600.86</v>
      </c>
      <c r="I531" s="17">
        <f t="shared" si="33"/>
        <v>2994.38</v>
      </c>
      <c r="J531" s="17">
        <f t="shared" si="34"/>
        <v>3618.38</v>
      </c>
      <c r="K531" s="17">
        <f t="shared" si="35"/>
        <v>4995.38</v>
      </c>
    </row>
    <row r="532" spans="1:11" s="18" customFormat="1" ht="14.25" customHeight="1">
      <c r="A532" s="25">
        <f>'до 150 кВт'!A532</f>
        <v>43303</v>
      </c>
      <c r="B532" s="19">
        <v>19</v>
      </c>
      <c r="C532" s="16">
        <v>1269.78</v>
      </c>
      <c r="D532" s="16">
        <v>151.96</v>
      </c>
      <c r="E532" s="16">
        <v>0</v>
      </c>
      <c r="F532" s="16">
        <v>1306.26</v>
      </c>
      <c r="G532" s="16">
        <v>29.42</v>
      </c>
      <c r="H532" s="17">
        <f t="shared" si="32"/>
        <v>2557.2799999999997</v>
      </c>
      <c r="I532" s="17">
        <f t="shared" si="33"/>
        <v>2950.8</v>
      </c>
      <c r="J532" s="17">
        <f t="shared" si="34"/>
        <v>3574.8</v>
      </c>
      <c r="K532" s="17">
        <f t="shared" si="35"/>
        <v>4951.8</v>
      </c>
    </row>
    <row r="533" spans="1:11" s="18" customFormat="1" ht="14.25" customHeight="1">
      <c r="A533" s="25">
        <f>'до 150 кВт'!A533</f>
        <v>43303</v>
      </c>
      <c r="B533" s="19">
        <v>20</v>
      </c>
      <c r="C533" s="16">
        <v>1379.45</v>
      </c>
      <c r="D533" s="16">
        <v>605.87</v>
      </c>
      <c r="E533" s="16">
        <v>0</v>
      </c>
      <c r="F533" s="16">
        <v>1415.93</v>
      </c>
      <c r="G533" s="16">
        <v>31.89</v>
      </c>
      <c r="H533" s="17">
        <f t="shared" si="32"/>
        <v>2669.42</v>
      </c>
      <c r="I533" s="17">
        <f t="shared" si="33"/>
        <v>3062.94</v>
      </c>
      <c r="J533" s="17">
        <f t="shared" si="34"/>
        <v>3686.94</v>
      </c>
      <c r="K533" s="17">
        <f t="shared" si="35"/>
        <v>5063.94</v>
      </c>
    </row>
    <row r="534" spans="1:11" s="18" customFormat="1" ht="14.25" customHeight="1">
      <c r="A534" s="25">
        <f>'до 150 кВт'!A534</f>
        <v>43303</v>
      </c>
      <c r="B534" s="19">
        <v>21</v>
      </c>
      <c r="C534" s="16">
        <v>1494.65</v>
      </c>
      <c r="D534" s="16">
        <v>0</v>
      </c>
      <c r="E534" s="16">
        <v>15.09</v>
      </c>
      <c r="F534" s="16">
        <v>1531.13</v>
      </c>
      <c r="G534" s="16">
        <v>34.49</v>
      </c>
      <c r="H534" s="17">
        <f t="shared" si="32"/>
        <v>2787.2200000000003</v>
      </c>
      <c r="I534" s="17">
        <f t="shared" si="33"/>
        <v>3180.74</v>
      </c>
      <c r="J534" s="17">
        <f t="shared" si="34"/>
        <v>3804.74</v>
      </c>
      <c r="K534" s="17">
        <f t="shared" si="35"/>
        <v>5181.74</v>
      </c>
    </row>
    <row r="535" spans="1:11" s="18" customFormat="1" ht="14.25" customHeight="1">
      <c r="A535" s="25">
        <f>'до 150 кВт'!A535</f>
        <v>43303</v>
      </c>
      <c r="B535" s="19">
        <v>22</v>
      </c>
      <c r="C535" s="16">
        <v>1320.4</v>
      </c>
      <c r="D535" s="16">
        <v>0</v>
      </c>
      <c r="E535" s="16">
        <v>169.8</v>
      </c>
      <c r="F535" s="16">
        <v>1356.88</v>
      </c>
      <c r="G535" s="16">
        <v>30.56</v>
      </c>
      <c r="H535" s="17">
        <f t="shared" si="32"/>
        <v>2609.04</v>
      </c>
      <c r="I535" s="17">
        <f t="shared" si="33"/>
        <v>3002.56</v>
      </c>
      <c r="J535" s="17">
        <f t="shared" si="34"/>
        <v>3626.56</v>
      </c>
      <c r="K535" s="17">
        <f t="shared" si="35"/>
        <v>5003.56</v>
      </c>
    </row>
    <row r="536" spans="1:11" s="18" customFormat="1" ht="14.25" customHeight="1">
      <c r="A536" s="25">
        <f>'до 150 кВт'!A536</f>
        <v>43303</v>
      </c>
      <c r="B536" s="19">
        <v>23</v>
      </c>
      <c r="C536" s="16">
        <v>909.46</v>
      </c>
      <c r="D536" s="16">
        <v>0</v>
      </c>
      <c r="E536" s="16">
        <v>15.48</v>
      </c>
      <c r="F536" s="16">
        <v>945.94</v>
      </c>
      <c r="G536" s="16">
        <v>21.31</v>
      </c>
      <c r="H536" s="17">
        <f t="shared" si="32"/>
        <v>2188.85</v>
      </c>
      <c r="I536" s="17">
        <f t="shared" si="33"/>
        <v>2582.37</v>
      </c>
      <c r="J536" s="17">
        <f t="shared" si="34"/>
        <v>3206.37</v>
      </c>
      <c r="K536" s="17">
        <f t="shared" si="35"/>
        <v>4583.37</v>
      </c>
    </row>
    <row r="537" spans="1:11" s="18" customFormat="1" ht="14.25" customHeight="1">
      <c r="A537" s="25">
        <f>'до 150 кВт'!A537</f>
        <v>43304</v>
      </c>
      <c r="B537" s="19">
        <v>0</v>
      </c>
      <c r="C537" s="16">
        <v>903.23</v>
      </c>
      <c r="D537" s="16">
        <v>0</v>
      </c>
      <c r="E537" s="16">
        <v>68.4</v>
      </c>
      <c r="F537" s="16">
        <v>939.71</v>
      </c>
      <c r="G537" s="16">
        <v>21.17</v>
      </c>
      <c r="H537" s="17">
        <f t="shared" si="32"/>
        <v>2182.48</v>
      </c>
      <c r="I537" s="17">
        <f t="shared" si="33"/>
        <v>2576</v>
      </c>
      <c r="J537" s="17">
        <f t="shared" si="34"/>
        <v>3200</v>
      </c>
      <c r="K537" s="17">
        <f t="shared" si="35"/>
        <v>4577</v>
      </c>
    </row>
    <row r="538" spans="1:11" s="18" customFormat="1" ht="14.25" customHeight="1">
      <c r="A538" s="25">
        <f>'до 150 кВт'!A538</f>
        <v>43304</v>
      </c>
      <c r="B538" s="19">
        <v>1</v>
      </c>
      <c r="C538" s="16">
        <v>764.73</v>
      </c>
      <c r="D538" s="16">
        <v>8.07</v>
      </c>
      <c r="E538" s="16">
        <v>0</v>
      </c>
      <c r="F538" s="16">
        <v>801.21</v>
      </c>
      <c r="G538" s="16">
        <v>18.05</v>
      </c>
      <c r="H538" s="17">
        <f t="shared" si="32"/>
        <v>2040.86</v>
      </c>
      <c r="I538" s="17">
        <f t="shared" si="33"/>
        <v>2434.38</v>
      </c>
      <c r="J538" s="17">
        <f t="shared" si="34"/>
        <v>3058.38</v>
      </c>
      <c r="K538" s="17">
        <f t="shared" si="35"/>
        <v>4435.38</v>
      </c>
    </row>
    <row r="539" spans="1:11" s="18" customFormat="1" ht="14.25" customHeight="1">
      <c r="A539" s="25">
        <f>'до 150 кВт'!A539</f>
        <v>43304</v>
      </c>
      <c r="B539" s="19">
        <v>2</v>
      </c>
      <c r="C539" s="16">
        <v>729.85</v>
      </c>
      <c r="D539" s="16">
        <v>13.41</v>
      </c>
      <c r="E539" s="16">
        <v>0</v>
      </c>
      <c r="F539" s="16">
        <v>766.33</v>
      </c>
      <c r="G539" s="16">
        <v>17.26</v>
      </c>
      <c r="H539" s="17">
        <f t="shared" si="32"/>
        <v>2005.19</v>
      </c>
      <c r="I539" s="17">
        <f t="shared" si="33"/>
        <v>2398.71</v>
      </c>
      <c r="J539" s="17">
        <f t="shared" si="34"/>
        <v>3022.71</v>
      </c>
      <c r="K539" s="17">
        <f t="shared" si="35"/>
        <v>4399.71</v>
      </c>
    </row>
    <row r="540" spans="1:11" s="18" customFormat="1" ht="14.25" customHeight="1">
      <c r="A540" s="25">
        <f>'до 150 кВт'!A540</f>
        <v>43304</v>
      </c>
      <c r="B540" s="19">
        <v>3</v>
      </c>
      <c r="C540" s="16">
        <v>671.92</v>
      </c>
      <c r="D540" s="16">
        <v>0</v>
      </c>
      <c r="E540" s="16">
        <v>46.2</v>
      </c>
      <c r="F540" s="16">
        <v>708.4</v>
      </c>
      <c r="G540" s="16">
        <v>15.96</v>
      </c>
      <c r="H540" s="17">
        <f t="shared" si="32"/>
        <v>1945.96</v>
      </c>
      <c r="I540" s="17">
        <f t="shared" si="33"/>
        <v>2339.48</v>
      </c>
      <c r="J540" s="17">
        <f t="shared" si="34"/>
        <v>2963.48</v>
      </c>
      <c r="K540" s="17">
        <f t="shared" si="35"/>
        <v>4340.48</v>
      </c>
    </row>
    <row r="541" spans="1:11" s="18" customFormat="1" ht="14.25" customHeight="1">
      <c r="A541" s="25">
        <f>'до 150 кВт'!A541</f>
        <v>43304</v>
      </c>
      <c r="B541" s="19">
        <v>4</v>
      </c>
      <c r="C541" s="16">
        <v>682.47</v>
      </c>
      <c r="D541" s="16">
        <v>0</v>
      </c>
      <c r="E541" s="16">
        <v>76.39</v>
      </c>
      <c r="F541" s="16">
        <v>718.95</v>
      </c>
      <c r="G541" s="16">
        <v>16.19</v>
      </c>
      <c r="H541" s="17">
        <f t="shared" si="32"/>
        <v>1956.74</v>
      </c>
      <c r="I541" s="17">
        <f t="shared" si="33"/>
        <v>2350.26</v>
      </c>
      <c r="J541" s="17">
        <f t="shared" si="34"/>
        <v>2974.26</v>
      </c>
      <c r="K541" s="17">
        <f t="shared" si="35"/>
        <v>4351.26</v>
      </c>
    </row>
    <row r="542" spans="1:11" s="18" customFormat="1" ht="14.25" customHeight="1">
      <c r="A542" s="25">
        <f>'до 150 кВт'!A542</f>
        <v>43304</v>
      </c>
      <c r="B542" s="19">
        <v>5</v>
      </c>
      <c r="C542" s="16">
        <v>775.83</v>
      </c>
      <c r="D542" s="16">
        <v>43.02</v>
      </c>
      <c r="E542" s="16">
        <v>0</v>
      </c>
      <c r="F542" s="16">
        <v>812.31</v>
      </c>
      <c r="G542" s="16">
        <v>18.3</v>
      </c>
      <c r="H542" s="17">
        <f t="shared" si="32"/>
        <v>2052.21</v>
      </c>
      <c r="I542" s="17">
        <f t="shared" si="33"/>
        <v>2445.7299999999996</v>
      </c>
      <c r="J542" s="17">
        <f t="shared" si="34"/>
        <v>3069.7299999999996</v>
      </c>
      <c r="K542" s="17">
        <f t="shared" si="35"/>
        <v>4446.73</v>
      </c>
    </row>
    <row r="543" spans="1:11" s="18" customFormat="1" ht="14.25" customHeight="1">
      <c r="A543" s="25">
        <f>'до 150 кВт'!A543</f>
        <v>43304</v>
      </c>
      <c r="B543" s="19">
        <v>6</v>
      </c>
      <c r="C543" s="16">
        <v>937.84</v>
      </c>
      <c r="D543" s="16">
        <v>133.83</v>
      </c>
      <c r="E543" s="16">
        <v>0</v>
      </c>
      <c r="F543" s="16">
        <v>974.32</v>
      </c>
      <c r="G543" s="16">
        <v>21.95</v>
      </c>
      <c r="H543" s="17">
        <f t="shared" si="32"/>
        <v>2217.87</v>
      </c>
      <c r="I543" s="17">
        <f t="shared" si="33"/>
        <v>2611.39</v>
      </c>
      <c r="J543" s="17">
        <f t="shared" si="34"/>
        <v>3235.39</v>
      </c>
      <c r="K543" s="17">
        <f t="shared" si="35"/>
        <v>4612.39</v>
      </c>
    </row>
    <row r="544" spans="1:11" s="18" customFormat="1" ht="14.25" customHeight="1">
      <c r="A544" s="25">
        <f>'до 150 кВт'!A544</f>
        <v>43304</v>
      </c>
      <c r="B544" s="19">
        <v>7</v>
      </c>
      <c r="C544" s="16">
        <v>1223.6</v>
      </c>
      <c r="D544" s="16">
        <v>93.39</v>
      </c>
      <c r="E544" s="16">
        <v>0</v>
      </c>
      <c r="F544" s="16">
        <v>1260.08</v>
      </c>
      <c r="G544" s="16">
        <v>28.38</v>
      </c>
      <c r="H544" s="17">
        <f t="shared" si="32"/>
        <v>2510.06</v>
      </c>
      <c r="I544" s="17">
        <f t="shared" si="33"/>
        <v>2903.58</v>
      </c>
      <c r="J544" s="17">
        <f t="shared" si="34"/>
        <v>3527.58</v>
      </c>
      <c r="K544" s="17">
        <f t="shared" si="35"/>
        <v>4904.58</v>
      </c>
    </row>
    <row r="545" spans="1:11" s="18" customFormat="1" ht="14.25" customHeight="1">
      <c r="A545" s="25">
        <f>'до 150 кВт'!A545</f>
        <v>43304</v>
      </c>
      <c r="B545" s="19">
        <v>8</v>
      </c>
      <c r="C545" s="16">
        <v>1440.78</v>
      </c>
      <c r="D545" s="16">
        <v>0</v>
      </c>
      <c r="E545" s="16">
        <v>852.25</v>
      </c>
      <c r="F545" s="16">
        <v>1477.26</v>
      </c>
      <c r="G545" s="16">
        <v>33.28</v>
      </c>
      <c r="H545" s="17">
        <f t="shared" si="32"/>
        <v>2732.14</v>
      </c>
      <c r="I545" s="17">
        <f t="shared" si="33"/>
        <v>3125.66</v>
      </c>
      <c r="J545" s="17">
        <f t="shared" si="34"/>
        <v>3749.66</v>
      </c>
      <c r="K545" s="17">
        <f t="shared" si="35"/>
        <v>5126.66</v>
      </c>
    </row>
    <row r="546" spans="1:11" s="18" customFormat="1" ht="14.25" customHeight="1">
      <c r="A546" s="25">
        <f>'до 150 кВт'!A546</f>
        <v>43304</v>
      </c>
      <c r="B546" s="19">
        <v>9</v>
      </c>
      <c r="C546" s="16">
        <v>1583.65</v>
      </c>
      <c r="D546" s="16">
        <v>55.11</v>
      </c>
      <c r="E546" s="16">
        <v>0</v>
      </c>
      <c r="F546" s="16">
        <v>1620.13</v>
      </c>
      <c r="G546" s="16">
        <v>36.49</v>
      </c>
      <c r="H546" s="17">
        <f t="shared" si="32"/>
        <v>2878.2200000000003</v>
      </c>
      <c r="I546" s="17">
        <f t="shared" si="33"/>
        <v>3271.74</v>
      </c>
      <c r="J546" s="17">
        <f t="shared" si="34"/>
        <v>3895.74</v>
      </c>
      <c r="K546" s="17">
        <f t="shared" si="35"/>
        <v>5272.74</v>
      </c>
    </row>
    <row r="547" spans="1:11" s="18" customFormat="1" ht="14.25" customHeight="1">
      <c r="A547" s="25">
        <f>'до 150 кВт'!A547</f>
        <v>43304</v>
      </c>
      <c r="B547" s="19">
        <v>10</v>
      </c>
      <c r="C547" s="16">
        <v>1602.47</v>
      </c>
      <c r="D547" s="16">
        <v>0</v>
      </c>
      <c r="E547" s="16">
        <v>12.39</v>
      </c>
      <c r="F547" s="16">
        <v>1638.95</v>
      </c>
      <c r="G547" s="16">
        <v>36.92</v>
      </c>
      <c r="H547" s="17">
        <f t="shared" si="32"/>
        <v>2897.4700000000003</v>
      </c>
      <c r="I547" s="17">
        <f t="shared" si="33"/>
        <v>3290.99</v>
      </c>
      <c r="J547" s="17">
        <f t="shared" si="34"/>
        <v>3914.99</v>
      </c>
      <c r="K547" s="17">
        <f t="shared" si="35"/>
        <v>5291.99</v>
      </c>
    </row>
    <row r="548" spans="1:11" s="18" customFormat="1" ht="14.25" customHeight="1">
      <c r="A548" s="25">
        <f>'до 150 кВт'!A548</f>
        <v>43304</v>
      </c>
      <c r="B548" s="19">
        <v>11</v>
      </c>
      <c r="C548" s="16">
        <v>1588.76</v>
      </c>
      <c r="D548" s="16">
        <v>335.3</v>
      </c>
      <c r="E548" s="16">
        <v>0</v>
      </c>
      <c r="F548" s="16">
        <v>1625.24</v>
      </c>
      <c r="G548" s="16">
        <v>36.61</v>
      </c>
      <c r="H548" s="17">
        <f t="shared" si="32"/>
        <v>2883.45</v>
      </c>
      <c r="I548" s="17">
        <f t="shared" si="33"/>
        <v>3276.97</v>
      </c>
      <c r="J548" s="17">
        <f t="shared" si="34"/>
        <v>3900.97</v>
      </c>
      <c r="K548" s="17">
        <f t="shared" si="35"/>
        <v>5277.97</v>
      </c>
    </row>
    <row r="549" spans="1:11" s="18" customFormat="1" ht="14.25" customHeight="1">
      <c r="A549" s="25">
        <f>'до 150 кВт'!A549</f>
        <v>43304</v>
      </c>
      <c r="B549" s="19">
        <v>12</v>
      </c>
      <c r="C549" s="16">
        <v>1596.43</v>
      </c>
      <c r="D549" s="16">
        <v>572.4</v>
      </c>
      <c r="E549" s="16">
        <v>0</v>
      </c>
      <c r="F549" s="16">
        <v>1632.91</v>
      </c>
      <c r="G549" s="16">
        <v>36.78</v>
      </c>
      <c r="H549" s="17">
        <f t="shared" si="32"/>
        <v>2891.29</v>
      </c>
      <c r="I549" s="17">
        <f t="shared" si="33"/>
        <v>3284.81</v>
      </c>
      <c r="J549" s="17">
        <f t="shared" si="34"/>
        <v>3908.81</v>
      </c>
      <c r="K549" s="17">
        <f t="shared" si="35"/>
        <v>5285.81</v>
      </c>
    </row>
    <row r="550" spans="1:11" s="18" customFormat="1" ht="14.25" customHeight="1">
      <c r="A550" s="25">
        <f>'до 150 кВт'!A550</f>
        <v>43304</v>
      </c>
      <c r="B550" s="19">
        <v>13</v>
      </c>
      <c r="C550" s="16">
        <v>1626.98</v>
      </c>
      <c r="D550" s="16">
        <v>532.79</v>
      </c>
      <c r="E550" s="16">
        <v>0</v>
      </c>
      <c r="F550" s="16">
        <v>1663.46</v>
      </c>
      <c r="G550" s="16">
        <v>37.47</v>
      </c>
      <c r="H550" s="17">
        <f t="shared" si="32"/>
        <v>2922.5299999999997</v>
      </c>
      <c r="I550" s="17">
        <f t="shared" si="33"/>
        <v>3316.05</v>
      </c>
      <c r="J550" s="17">
        <f t="shared" si="34"/>
        <v>3940.05</v>
      </c>
      <c r="K550" s="17">
        <f t="shared" si="35"/>
        <v>5317.05</v>
      </c>
    </row>
    <row r="551" spans="1:11" s="18" customFormat="1" ht="14.25" customHeight="1">
      <c r="A551" s="25">
        <f>'до 150 кВт'!A551</f>
        <v>43304</v>
      </c>
      <c r="B551" s="19">
        <v>14</v>
      </c>
      <c r="C551" s="16">
        <v>1611.28</v>
      </c>
      <c r="D551" s="16">
        <v>459.67</v>
      </c>
      <c r="E551" s="16">
        <v>0</v>
      </c>
      <c r="F551" s="16">
        <v>1647.76</v>
      </c>
      <c r="G551" s="16">
        <v>37.12</v>
      </c>
      <c r="H551" s="17">
        <f t="shared" si="32"/>
        <v>2906.4799999999996</v>
      </c>
      <c r="I551" s="17">
        <f t="shared" si="33"/>
        <v>3300</v>
      </c>
      <c r="J551" s="17">
        <f t="shared" si="34"/>
        <v>3924</v>
      </c>
      <c r="K551" s="17">
        <f t="shared" si="35"/>
        <v>5301</v>
      </c>
    </row>
    <row r="552" spans="1:11" s="18" customFormat="1" ht="14.25" customHeight="1">
      <c r="A552" s="25">
        <f>'до 150 кВт'!A552</f>
        <v>43304</v>
      </c>
      <c r="B552" s="19">
        <v>15</v>
      </c>
      <c r="C552" s="16">
        <v>1679.13</v>
      </c>
      <c r="D552" s="16">
        <v>455.28</v>
      </c>
      <c r="E552" s="16">
        <v>0</v>
      </c>
      <c r="F552" s="16">
        <v>1715.61</v>
      </c>
      <c r="G552" s="16">
        <v>38.64</v>
      </c>
      <c r="H552" s="17">
        <f t="shared" si="32"/>
        <v>2975.85</v>
      </c>
      <c r="I552" s="17">
        <f t="shared" si="33"/>
        <v>3369.37</v>
      </c>
      <c r="J552" s="17">
        <f t="shared" si="34"/>
        <v>3993.37</v>
      </c>
      <c r="K552" s="17">
        <f t="shared" si="35"/>
        <v>5370.37</v>
      </c>
    </row>
    <row r="553" spans="1:11" s="18" customFormat="1" ht="14.25" customHeight="1">
      <c r="A553" s="25">
        <f>'до 150 кВт'!A553</f>
        <v>43304</v>
      </c>
      <c r="B553" s="19">
        <v>16</v>
      </c>
      <c r="C553" s="16">
        <v>1634.85</v>
      </c>
      <c r="D553" s="16">
        <v>470.12</v>
      </c>
      <c r="E553" s="16">
        <v>0</v>
      </c>
      <c r="F553" s="16">
        <v>1671.33</v>
      </c>
      <c r="G553" s="16">
        <v>37.65</v>
      </c>
      <c r="H553" s="17">
        <f t="shared" si="32"/>
        <v>2930.58</v>
      </c>
      <c r="I553" s="17">
        <f t="shared" si="33"/>
        <v>3324.1</v>
      </c>
      <c r="J553" s="17">
        <f t="shared" si="34"/>
        <v>3948.1</v>
      </c>
      <c r="K553" s="17">
        <f t="shared" si="35"/>
        <v>5325.099999999999</v>
      </c>
    </row>
    <row r="554" spans="1:11" s="18" customFormat="1" ht="14.25" customHeight="1">
      <c r="A554" s="25">
        <f>'до 150 кВт'!A554</f>
        <v>43304</v>
      </c>
      <c r="B554" s="19">
        <v>17</v>
      </c>
      <c r="C554" s="16">
        <v>1568.97</v>
      </c>
      <c r="D554" s="16">
        <v>49.49</v>
      </c>
      <c r="E554" s="16">
        <v>0</v>
      </c>
      <c r="F554" s="16">
        <v>1605.45</v>
      </c>
      <c r="G554" s="16">
        <v>36.16</v>
      </c>
      <c r="H554" s="17">
        <f t="shared" si="32"/>
        <v>2863.21</v>
      </c>
      <c r="I554" s="17">
        <f t="shared" si="33"/>
        <v>3256.73</v>
      </c>
      <c r="J554" s="17">
        <f t="shared" si="34"/>
        <v>3880.73</v>
      </c>
      <c r="K554" s="17">
        <f t="shared" si="35"/>
        <v>5257.7300000000005</v>
      </c>
    </row>
    <row r="555" spans="1:11" s="18" customFormat="1" ht="14.25" customHeight="1">
      <c r="A555" s="25">
        <f>'до 150 кВт'!A555</f>
        <v>43304</v>
      </c>
      <c r="B555" s="19">
        <v>18</v>
      </c>
      <c r="C555" s="16">
        <v>1508.58</v>
      </c>
      <c r="D555" s="16">
        <v>0</v>
      </c>
      <c r="E555" s="16">
        <v>111.8</v>
      </c>
      <c r="F555" s="16">
        <v>1545.06</v>
      </c>
      <c r="G555" s="16">
        <v>34.8</v>
      </c>
      <c r="H555" s="17">
        <f t="shared" si="32"/>
        <v>2801.46</v>
      </c>
      <c r="I555" s="17">
        <f t="shared" si="33"/>
        <v>3194.9799999999996</v>
      </c>
      <c r="J555" s="17">
        <f t="shared" si="34"/>
        <v>3818.9799999999996</v>
      </c>
      <c r="K555" s="17">
        <f t="shared" si="35"/>
        <v>5195.98</v>
      </c>
    </row>
    <row r="556" spans="1:11" s="18" customFormat="1" ht="14.25" customHeight="1">
      <c r="A556" s="25">
        <f>'до 150 кВт'!A556</f>
        <v>43304</v>
      </c>
      <c r="B556" s="19">
        <v>19</v>
      </c>
      <c r="C556" s="16">
        <v>1490.17</v>
      </c>
      <c r="D556" s="16">
        <v>26.08</v>
      </c>
      <c r="E556" s="16">
        <v>0</v>
      </c>
      <c r="F556" s="16">
        <v>1526.65</v>
      </c>
      <c r="G556" s="16">
        <v>34.39</v>
      </c>
      <c r="H556" s="17">
        <f t="shared" si="32"/>
        <v>2782.6400000000003</v>
      </c>
      <c r="I556" s="17">
        <f t="shared" si="33"/>
        <v>3176.16</v>
      </c>
      <c r="J556" s="17">
        <f t="shared" si="34"/>
        <v>3800.16</v>
      </c>
      <c r="K556" s="17">
        <f t="shared" si="35"/>
        <v>5177.16</v>
      </c>
    </row>
    <row r="557" spans="1:11" s="18" customFormat="1" ht="14.25" customHeight="1">
      <c r="A557" s="25">
        <f>'до 150 кВт'!A557</f>
        <v>43304</v>
      </c>
      <c r="B557" s="19">
        <v>20</v>
      </c>
      <c r="C557" s="16">
        <v>1742.55</v>
      </c>
      <c r="D557" s="16">
        <v>295.99</v>
      </c>
      <c r="E557" s="16">
        <v>0</v>
      </c>
      <c r="F557" s="16">
        <v>1779.03</v>
      </c>
      <c r="G557" s="16">
        <v>40.07</v>
      </c>
      <c r="H557" s="17">
        <f t="shared" si="32"/>
        <v>3040.7</v>
      </c>
      <c r="I557" s="17">
        <f t="shared" si="33"/>
        <v>3434.22</v>
      </c>
      <c r="J557" s="17">
        <f t="shared" si="34"/>
        <v>4058.22</v>
      </c>
      <c r="K557" s="17">
        <f t="shared" si="35"/>
        <v>5435.22</v>
      </c>
    </row>
    <row r="558" spans="1:11" s="18" customFormat="1" ht="14.25" customHeight="1">
      <c r="A558" s="25">
        <f>'до 150 кВт'!A558</f>
        <v>43304</v>
      </c>
      <c r="B558" s="19">
        <v>21</v>
      </c>
      <c r="C558" s="16">
        <v>2158.58</v>
      </c>
      <c r="D558" s="16">
        <v>0</v>
      </c>
      <c r="E558" s="16">
        <v>630.15</v>
      </c>
      <c r="F558" s="16">
        <v>2195.06</v>
      </c>
      <c r="G558" s="16">
        <v>49.44</v>
      </c>
      <c r="H558" s="17">
        <f t="shared" si="32"/>
        <v>3466.1</v>
      </c>
      <c r="I558" s="17">
        <f t="shared" si="33"/>
        <v>3859.62</v>
      </c>
      <c r="J558" s="17">
        <f t="shared" si="34"/>
        <v>4483.62</v>
      </c>
      <c r="K558" s="17">
        <f t="shared" si="35"/>
        <v>5860.62</v>
      </c>
    </row>
    <row r="559" spans="1:11" s="18" customFormat="1" ht="14.25" customHeight="1">
      <c r="A559" s="25">
        <f>'до 150 кВт'!A559</f>
        <v>43304</v>
      </c>
      <c r="B559" s="19">
        <v>22</v>
      </c>
      <c r="C559" s="16">
        <v>1497.87</v>
      </c>
      <c r="D559" s="16">
        <v>0</v>
      </c>
      <c r="E559" s="16">
        <v>572.14</v>
      </c>
      <c r="F559" s="16">
        <v>1534.35</v>
      </c>
      <c r="G559" s="16">
        <v>34.56</v>
      </c>
      <c r="H559" s="17">
        <f t="shared" si="32"/>
        <v>2790.5099999999998</v>
      </c>
      <c r="I559" s="17">
        <f t="shared" si="33"/>
        <v>3184.0299999999997</v>
      </c>
      <c r="J559" s="17">
        <f t="shared" si="34"/>
        <v>3808.0299999999997</v>
      </c>
      <c r="K559" s="17">
        <f t="shared" si="35"/>
        <v>5185.03</v>
      </c>
    </row>
    <row r="560" spans="1:11" s="18" customFormat="1" ht="14.25" customHeight="1">
      <c r="A560" s="25">
        <f>'до 150 кВт'!A560</f>
        <v>43304</v>
      </c>
      <c r="B560" s="19">
        <v>23</v>
      </c>
      <c r="C560" s="16">
        <v>1113.88</v>
      </c>
      <c r="D560" s="16">
        <v>0</v>
      </c>
      <c r="E560" s="16">
        <v>481.95</v>
      </c>
      <c r="F560" s="16">
        <v>1150.36</v>
      </c>
      <c r="G560" s="16">
        <v>25.91</v>
      </c>
      <c r="H560" s="17">
        <f t="shared" si="32"/>
        <v>2397.87</v>
      </c>
      <c r="I560" s="17">
        <f t="shared" si="33"/>
        <v>2791.39</v>
      </c>
      <c r="J560" s="17">
        <f t="shared" si="34"/>
        <v>3415.39</v>
      </c>
      <c r="K560" s="17">
        <f t="shared" si="35"/>
        <v>4792.39</v>
      </c>
    </row>
    <row r="561" spans="1:11" s="18" customFormat="1" ht="14.25" customHeight="1">
      <c r="A561" s="25">
        <f>'до 150 кВт'!A561</f>
        <v>43305</v>
      </c>
      <c r="B561" s="19">
        <v>0</v>
      </c>
      <c r="C561" s="16">
        <v>955.17</v>
      </c>
      <c r="D561" s="16">
        <v>0</v>
      </c>
      <c r="E561" s="16">
        <v>33.3</v>
      </c>
      <c r="F561" s="16">
        <v>991.65</v>
      </c>
      <c r="G561" s="16">
        <v>22.34</v>
      </c>
      <c r="H561" s="17">
        <f t="shared" si="32"/>
        <v>2235.59</v>
      </c>
      <c r="I561" s="17">
        <f t="shared" si="33"/>
        <v>2629.1099999999997</v>
      </c>
      <c r="J561" s="17">
        <f t="shared" si="34"/>
        <v>3253.1099999999997</v>
      </c>
      <c r="K561" s="17">
        <f t="shared" si="35"/>
        <v>4630.11</v>
      </c>
    </row>
    <row r="562" spans="1:11" s="18" customFormat="1" ht="14.25" customHeight="1">
      <c r="A562" s="25">
        <f>'до 150 кВт'!A562</f>
        <v>43305</v>
      </c>
      <c r="B562" s="19">
        <v>1</v>
      </c>
      <c r="C562" s="16">
        <v>855.15</v>
      </c>
      <c r="D562" s="16">
        <v>0</v>
      </c>
      <c r="E562" s="16">
        <v>265.64</v>
      </c>
      <c r="F562" s="16">
        <v>891.63</v>
      </c>
      <c r="G562" s="16">
        <v>20.08</v>
      </c>
      <c r="H562" s="17">
        <f t="shared" si="32"/>
        <v>2133.31</v>
      </c>
      <c r="I562" s="17">
        <f t="shared" si="33"/>
        <v>2526.83</v>
      </c>
      <c r="J562" s="17">
        <f t="shared" si="34"/>
        <v>3150.83</v>
      </c>
      <c r="K562" s="17">
        <f t="shared" si="35"/>
        <v>4527.83</v>
      </c>
    </row>
    <row r="563" spans="1:11" s="18" customFormat="1" ht="14.25" customHeight="1">
      <c r="A563" s="25">
        <f>'до 150 кВт'!A563</f>
        <v>43305</v>
      </c>
      <c r="B563" s="19">
        <v>2</v>
      </c>
      <c r="C563" s="16">
        <v>849.04</v>
      </c>
      <c r="D563" s="16">
        <v>0</v>
      </c>
      <c r="E563" s="16">
        <v>195.41</v>
      </c>
      <c r="F563" s="16">
        <v>885.52</v>
      </c>
      <c r="G563" s="16">
        <v>19.95</v>
      </c>
      <c r="H563" s="17">
        <f t="shared" si="32"/>
        <v>2127.0699999999997</v>
      </c>
      <c r="I563" s="17">
        <f t="shared" si="33"/>
        <v>2520.59</v>
      </c>
      <c r="J563" s="17">
        <f t="shared" si="34"/>
        <v>3144.59</v>
      </c>
      <c r="K563" s="17">
        <f t="shared" si="35"/>
        <v>4521.59</v>
      </c>
    </row>
    <row r="564" spans="1:11" s="18" customFormat="1" ht="14.25" customHeight="1">
      <c r="A564" s="25">
        <f>'до 150 кВт'!A564</f>
        <v>43305</v>
      </c>
      <c r="B564" s="19">
        <v>3</v>
      </c>
      <c r="C564" s="16">
        <v>736.9</v>
      </c>
      <c r="D564" s="16">
        <v>0</v>
      </c>
      <c r="E564" s="16">
        <v>474.18</v>
      </c>
      <c r="F564" s="16">
        <v>773.38</v>
      </c>
      <c r="G564" s="16">
        <v>17.42</v>
      </c>
      <c r="H564" s="17">
        <f t="shared" si="32"/>
        <v>2012.3999999999999</v>
      </c>
      <c r="I564" s="17">
        <f t="shared" si="33"/>
        <v>2405.92</v>
      </c>
      <c r="J564" s="17">
        <f t="shared" si="34"/>
        <v>3029.92</v>
      </c>
      <c r="K564" s="17">
        <f t="shared" si="35"/>
        <v>4406.92</v>
      </c>
    </row>
    <row r="565" spans="1:11" s="18" customFormat="1" ht="14.25" customHeight="1">
      <c r="A565" s="25">
        <f>'до 150 кВт'!A565</f>
        <v>43305</v>
      </c>
      <c r="B565" s="19">
        <v>4</v>
      </c>
      <c r="C565" s="16">
        <v>642.43</v>
      </c>
      <c r="D565" s="16">
        <v>0</v>
      </c>
      <c r="E565" s="16">
        <v>135.77</v>
      </c>
      <c r="F565" s="16">
        <v>678.91</v>
      </c>
      <c r="G565" s="16">
        <v>15.29</v>
      </c>
      <c r="H565" s="17">
        <f t="shared" si="32"/>
        <v>1915.7999999999997</v>
      </c>
      <c r="I565" s="17">
        <f t="shared" si="33"/>
        <v>2309.3199999999997</v>
      </c>
      <c r="J565" s="17">
        <f t="shared" si="34"/>
        <v>2933.3199999999997</v>
      </c>
      <c r="K565" s="17">
        <f t="shared" si="35"/>
        <v>4310.32</v>
      </c>
    </row>
    <row r="566" spans="1:11" s="18" customFormat="1" ht="14.25" customHeight="1">
      <c r="A566" s="25">
        <f>'до 150 кВт'!A566</f>
        <v>43305</v>
      </c>
      <c r="B566" s="19">
        <v>5</v>
      </c>
      <c r="C566" s="16">
        <v>786.09</v>
      </c>
      <c r="D566" s="16">
        <v>33.64</v>
      </c>
      <c r="E566" s="16">
        <v>0</v>
      </c>
      <c r="F566" s="16">
        <v>822.57</v>
      </c>
      <c r="G566" s="16">
        <v>18.53</v>
      </c>
      <c r="H566" s="17">
        <f t="shared" si="32"/>
        <v>2062.7</v>
      </c>
      <c r="I566" s="17">
        <f t="shared" si="33"/>
        <v>2456.22</v>
      </c>
      <c r="J566" s="17">
        <f t="shared" si="34"/>
        <v>3080.22</v>
      </c>
      <c r="K566" s="17">
        <f t="shared" si="35"/>
        <v>4457.22</v>
      </c>
    </row>
    <row r="567" spans="1:11" s="18" customFormat="1" ht="14.25" customHeight="1">
      <c r="A567" s="25">
        <f>'до 150 кВт'!A567</f>
        <v>43305</v>
      </c>
      <c r="B567" s="19">
        <v>6</v>
      </c>
      <c r="C567" s="16">
        <v>948.17</v>
      </c>
      <c r="D567" s="16">
        <v>73.28</v>
      </c>
      <c r="E567" s="16">
        <v>0</v>
      </c>
      <c r="F567" s="16">
        <v>984.65</v>
      </c>
      <c r="G567" s="16">
        <v>22.18</v>
      </c>
      <c r="H567" s="17">
        <f t="shared" si="32"/>
        <v>2228.43</v>
      </c>
      <c r="I567" s="17">
        <f t="shared" si="33"/>
        <v>2621.95</v>
      </c>
      <c r="J567" s="17">
        <f t="shared" si="34"/>
        <v>3245.95</v>
      </c>
      <c r="K567" s="17">
        <f t="shared" si="35"/>
        <v>4622.95</v>
      </c>
    </row>
    <row r="568" spans="1:11" s="18" customFormat="1" ht="14.25" customHeight="1">
      <c r="A568" s="25">
        <f>'до 150 кВт'!A568</f>
        <v>43305</v>
      </c>
      <c r="B568" s="19">
        <v>7</v>
      </c>
      <c r="C568" s="16">
        <v>1000.06</v>
      </c>
      <c r="D568" s="16">
        <v>0</v>
      </c>
      <c r="E568" s="16">
        <v>17.55</v>
      </c>
      <c r="F568" s="16">
        <v>1036.54</v>
      </c>
      <c r="G568" s="16">
        <v>23.35</v>
      </c>
      <c r="H568" s="17">
        <f t="shared" si="32"/>
        <v>2281.49</v>
      </c>
      <c r="I568" s="17">
        <f t="shared" si="33"/>
        <v>2675.0099999999998</v>
      </c>
      <c r="J568" s="17">
        <f t="shared" si="34"/>
        <v>3299.0099999999998</v>
      </c>
      <c r="K568" s="17">
        <f t="shared" si="35"/>
        <v>4676.009999999999</v>
      </c>
    </row>
    <row r="569" spans="1:11" s="18" customFormat="1" ht="14.25" customHeight="1">
      <c r="A569" s="25">
        <f>'до 150 кВт'!A569</f>
        <v>43305</v>
      </c>
      <c r="B569" s="19">
        <v>8</v>
      </c>
      <c r="C569" s="16">
        <v>959.19</v>
      </c>
      <c r="D569" s="16">
        <v>0</v>
      </c>
      <c r="E569" s="16">
        <v>298.8</v>
      </c>
      <c r="F569" s="16">
        <v>995.67</v>
      </c>
      <c r="G569" s="16">
        <v>22.43</v>
      </c>
      <c r="H569" s="17">
        <f t="shared" si="32"/>
        <v>2239.7</v>
      </c>
      <c r="I569" s="17">
        <f t="shared" si="33"/>
        <v>2633.22</v>
      </c>
      <c r="J569" s="17">
        <f t="shared" si="34"/>
        <v>3257.22</v>
      </c>
      <c r="K569" s="17">
        <f t="shared" si="35"/>
        <v>4634.22</v>
      </c>
    </row>
    <row r="570" spans="1:11" s="18" customFormat="1" ht="14.25" customHeight="1">
      <c r="A570" s="25">
        <f>'до 150 кВт'!A570</f>
        <v>43305</v>
      </c>
      <c r="B570" s="19">
        <v>9</v>
      </c>
      <c r="C570" s="16">
        <v>1450.39</v>
      </c>
      <c r="D570" s="16">
        <v>0</v>
      </c>
      <c r="E570" s="16">
        <v>698.76</v>
      </c>
      <c r="F570" s="16">
        <v>1486.87</v>
      </c>
      <c r="G570" s="16">
        <v>33.49</v>
      </c>
      <c r="H570" s="17">
        <f t="shared" si="32"/>
        <v>2741.96</v>
      </c>
      <c r="I570" s="17">
        <f t="shared" si="33"/>
        <v>3135.4799999999996</v>
      </c>
      <c r="J570" s="17">
        <f t="shared" si="34"/>
        <v>3759.4799999999996</v>
      </c>
      <c r="K570" s="17">
        <f t="shared" si="35"/>
        <v>5136.48</v>
      </c>
    </row>
    <row r="571" spans="1:11" s="18" customFormat="1" ht="14.25" customHeight="1">
      <c r="A571" s="25">
        <f>'до 150 кВт'!A571</f>
        <v>43305</v>
      </c>
      <c r="B571" s="19">
        <v>10</v>
      </c>
      <c r="C571" s="16">
        <v>1455.67</v>
      </c>
      <c r="D571" s="16">
        <v>0</v>
      </c>
      <c r="E571" s="16">
        <v>152.26</v>
      </c>
      <c r="F571" s="16">
        <v>1492.15</v>
      </c>
      <c r="G571" s="16">
        <v>33.61</v>
      </c>
      <c r="H571" s="17">
        <f t="shared" si="32"/>
        <v>2747.3599999999997</v>
      </c>
      <c r="I571" s="17">
        <f t="shared" si="33"/>
        <v>3140.88</v>
      </c>
      <c r="J571" s="17">
        <f t="shared" si="34"/>
        <v>3764.88</v>
      </c>
      <c r="K571" s="17">
        <f t="shared" si="35"/>
        <v>5141.88</v>
      </c>
    </row>
    <row r="572" spans="1:11" s="18" customFormat="1" ht="14.25" customHeight="1">
      <c r="A572" s="25">
        <f>'до 150 кВт'!A572</f>
        <v>43305</v>
      </c>
      <c r="B572" s="19">
        <v>11</v>
      </c>
      <c r="C572" s="16">
        <v>1431.5</v>
      </c>
      <c r="D572" s="16">
        <v>0</v>
      </c>
      <c r="E572" s="16">
        <v>156.05</v>
      </c>
      <c r="F572" s="16">
        <v>1467.98</v>
      </c>
      <c r="G572" s="16">
        <v>33.07</v>
      </c>
      <c r="H572" s="17">
        <f t="shared" si="32"/>
        <v>2722.6499999999996</v>
      </c>
      <c r="I572" s="17">
        <f t="shared" si="33"/>
        <v>3116.17</v>
      </c>
      <c r="J572" s="17">
        <f t="shared" si="34"/>
        <v>3740.17</v>
      </c>
      <c r="K572" s="17">
        <f t="shared" si="35"/>
        <v>5117.17</v>
      </c>
    </row>
    <row r="573" spans="1:11" s="18" customFormat="1" ht="14.25" customHeight="1">
      <c r="A573" s="25">
        <f>'до 150 кВт'!A573</f>
        <v>43305</v>
      </c>
      <c r="B573" s="19">
        <v>12</v>
      </c>
      <c r="C573" s="16">
        <v>1446.22</v>
      </c>
      <c r="D573" s="16">
        <v>0</v>
      </c>
      <c r="E573" s="16">
        <v>41.27</v>
      </c>
      <c r="F573" s="16">
        <v>1482.7</v>
      </c>
      <c r="G573" s="16">
        <v>33.4</v>
      </c>
      <c r="H573" s="17">
        <f t="shared" si="32"/>
        <v>2737.7</v>
      </c>
      <c r="I573" s="17">
        <f t="shared" si="33"/>
        <v>3131.2200000000003</v>
      </c>
      <c r="J573" s="17">
        <f t="shared" si="34"/>
        <v>3755.2200000000003</v>
      </c>
      <c r="K573" s="17">
        <f t="shared" si="35"/>
        <v>5132.22</v>
      </c>
    </row>
    <row r="574" spans="1:11" s="18" customFormat="1" ht="14.25" customHeight="1">
      <c r="A574" s="25">
        <f>'до 150 кВт'!A574</f>
        <v>43305</v>
      </c>
      <c r="B574" s="19">
        <v>13</v>
      </c>
      <c r="C574" s="16">
        <v>1460.84</v>
      </c>
      <c r="D574" s="16">
        <v>0</v>
      </c>
      <c r="E574" s="16">
        <v>20.19</v>
      </c>
      <c r="F574" s="16">
        <v>1497.32</v>
      </c>
      <c r="G574" s="16">
        <v>33.73</v>
      </c>
      <c r="H574" s="17">
        <f t="shared" si="32"/>
        <v>2752.6499999999996</v>
      </c>
      <c r="I574" s="17">
        <f t="shared" si="33"/>
        <v>3146.17</v>
      </c>
      <c r="J574" s="17">
        <f t="shared" si="34"/>
        <v>3770.17</v>
      </c>
      <c r="K574" s="17">
        <f t="shared" si="35"/>
        <v>5147.17</v>
      </c>
    </row>
    <row r="575" spans="1:11" s="18" customFormat="1" ht="14.25" customHeight="1">
      <c r="A575" s="25">
        <f>'до 150 кВт'!A575</f>
        <v>43305</v>
      </c>
      <c r="B575" s="19">
        <v>14</v>
      </c>
      <c r="C575" s="16">
        <v>1461.03</v>
      </c>
      <c r="D575" s="16">
        <v>0</v>
      </c>
      <c r="E575" s="16">
        <v>45.11</v>
      </c>
      <c r="F575" s="16">
        <v>1497.51</v>
      </c>
      <c r="G575" s="16">
        <v>33.73</v>
      </c>
      <c r="H575" s="17">
        <f t="shared" si="32"/>
        <v>2752.84</v>
      </c>
      <c r="I575" s="17">
        <f t="shared" si="33"/>
        <v>3146.3599999999997</v>
      </c>
      <c r="J575" s="17">
        <f t="shared" si="34"/>
        <v>3770.3599999999997</v>
      </c>
      <c r="K575" s="17">
        <f t="shared" si="35"/>
        <v>5147.36</v>
      </c>
    </row>
    <row r="576" spans="1:11" s="18" customFormat="1" ht="14.25" customHeight="1">
      <c r="A576" s="25">
        <f>'до 150 кВт'!A576</f>
        <v>43305</v>
      </c>
      <c r="B576" s="19">
        <v>15</v>
      </c>
      <c r="C576" s="16">
        <v>1474.2</v>
      </c>
      <c r="D576" s="16">
        <v>0</v>
      </c>
      <c r="E576" s="16">
        <v>57.47</v>
      </c>
      <c r="F576" s="16">
        <v>1510.68</v>
      </c>
      <c r="G576" s="16">
        <v>34.03</v>
      </c>
      <c r="H576" s="17">
        <f t="shared" si="32"/>
        <v>2766.31</v>
      </c>
      <c r="I576" s="17">
        <f t="shared" si="33"/>
        <v>3159.83</v>
      </c>
      <c r="J576" s="17">
        <f t="shared" si="34"/>
        <v>3783.83</v>
      </c>
      <c r="K576" s="17">
        <f t="shared" si="35"/>
        <v>5160.83</v>
      </c>
    </row>
    <row r="577" spans="1:11" s="18" customFormat="1" ht="14.25" customHeight="1">
      <c r="A577" s="25">
        <f>'до 150 кВт'!A577</f>
        <v>43305</v>
      </c>
      <c r="B577" s="19">
        <v>16</v>
      </c>
      <c r="C577" s="16">
        <v>1499.66</v>
      </c>
      <c r="D577" s="16">
        <v>0</v>
      </c>
      <c r="E577" s="16">
        <v>100.36</v>
      </c>
      <c r="F577" s="16">
        <v>1536.14</v>
      </c>
      <c r="G577" s="16">
        <v>34.6</v>
      </c>
      <c r="H577" s="17">
        <f t="shared" si="32"/>
        <v>2792.34</v>
      </c>
      <c r="I577" s="17">
        <f t="shared" si="33"/>
        <v>3185.8599999999997</v>
      </c>
      <c r="J577" s="17">
        <f t="shared" si="34"/>
        <v>3809.8599999999997</v>
      </c>
      <c r="K577" s="17">
        <f t="shared" si="35"/>
        <v>5186.86</v>
      </c>
    </row>
    <row r="578" spans="1:11" s="18" customFormat="1" ht="14.25" customHeight="1">
      <c r="A578" s="25">
        <f>'до 150 кВт'!A578</f>
        <v>43305</v>
      </c>
      <c r="B578" s="19">
        <v>17</v>
      </c>
      <c r="C578" s="16">
        <v>1442.03</v>
      </c>
      <c r="D578" s="16">
        <v>0</v>
      </c>
      <c r="E578" s="16">
        <v>48.77</v>
      </c>
      <c r="F578" s="16">
        <v>1478.51</v>
      </c>
      <c r="G578" s="16">
        <v>33.3</v>
      </c>
      <c r="H578" s="17">
        <f t="shared" si="32"/>
        <v>2733.41</v>
      </c>
      <c r="I578" s="17">
        <f t="shared" si="33"/>
        <v>3126.93</v>
      </c>
      <c r="J578" s="17">
        <f t="shared" si="34"/>
        <v>3750.93</v>
      </c>
      <c r="K578" s="17">
        <f t="shared" si="35"/>
        <v>5127.929999999999</v>
      </c>
    </row>
    <row r="579" spans="1:11" s="18" customFormat="1" ht="14.25" customHeight="1">
      <c r="A579" s="25">
        <f>'до 150 кВт'!A579</f>
        <v>43305</v>
      </c>
      <c r="B579" s="19">
        <v>18</v>
      </c>
      <c r="C579" s="16">
        <v>1416.33</v>
      </c>
      <c r="D579" s="16">
        <v>0</v>
      </c>
      <c r="E579" s="16">
        <v>126.19</v>
      </c>
      <c r="F579" s="16">
        <v>1452.81</v>
      </c>
      <c r="G579" s="16">
        <v>32.72</v>
      </c>
      <c r="H579" s="17">
        <f t="shared" si="32"/>
        <v>2707.13</v>
      </c>
      <c r="I579" s="17">
        <f t="shared" si="33"/>
        <v>3100.6499999999996</v>
      </c>
      <c r="J579" s="17">
        <f t="shared" si="34"/>
        <v>3724.6499999999996</v>
      </c>
      <c r="K579" s="17">
        <f t="shared" si="35"/>
        <v>5101.65</v>
      </c>
    </row>
    <row r="580" spans="1:11" s="18" customFormat="1" ht="14.25" customHeight="1">
      <c r="A580" s="25">
        <f>'до 150 кВт'!A580</f>
        <v>43305</v>
      </c>
      <c r="B580" s="19">
        <v>19</v>
      </c>
      <c r="C580" s="16">
        <v>1416.29</v>
      </c>
      <c r="D580" s="16">
        <v>0</v>
      </c>
      <c r="E580" s="16">
        <v>106.09</v>
      </c>
      <c r="F580" s="16">
        <v>1452.77</v>
      </c>
      <c r="G580" s="16">
        <v>32.72</v>
      </c>
      <c r="H580" s="17">
        <f t="shared" si="32"/>
        <v>2707.09</v>
      </c>
      <c r="I580" s="17">
        <f t="shared" si="33"/>
        <v>3100.6099999999997</v>
      </c>
      <c r="J580" s="17">
        <f t="shared" si="34"/>
        <v>3724.6099999999997</v>
      </c>
      <c r="K580" s="17">
        <f t="shared" si="35"/>
        <v>5101.61</v>
      </c>
    </row>
    <row r="581" spans="1:11" s="18" customFormat="1" ht="14.25" customHeight="1">
      <c r="A581" s="25">
        <f>'до 150 кВт'!A581</f>
        <v>43305</v>
      </c>
      <c r="B581" s="19">
        <v>20</v>
      </c>
      <c r="C581" s="16">
        <v>1490.47</v>
      </c>
      <c r="D581" s="16">
        <v>0</v>
      </c>
      <c r="E581" s="16">
        <v>274.39</v>
      </c>
      <c r="F581" s="16">
        <v>1526.95</v>
      </c>
      <c r="G581" s="16">
        <v>34.4</v>
      </c>
      <c r="H581" s="17">
        <f t="shared" si="32"/>
        <v>2782.95</v>
      </c>
      <c r="I581" s="17">
        <f t="shared" si="33"/>
        <v>3176.4700000000003</v>
      </c>
      <c r="J581" s="17">
        <f t="shared" si="34"/>
        <v>3800.4700000000003</v>
      </c>
      <c r="K581" s="17">
        <f t="shared" si="35"/>
        <v>5177.47</v>
      </c>
    </row>
    <row r="582" spans="1:11" s="18" customFormat="1" ht="14.25" customHeight="1">
      <c r="A582" s="25">
        <f>'до 150 кВт'!A582</f>
        <v>43305</v>
      </c>
      <c r="B582" s="19">
        <v>21</v>
      </c>
      <c r="C582" s="16">
        <v>2134.93</v>
      </c>
      <c r="D582" s="16">
        <v>0</v>
      </c>
      <c r="E582" s="16">
        <v>794.71</v>
      </c>
      <c r="F582" s="16">
        <v>2171.41</v>
      </c>
      <c r="G582" s="16">
        <v>48.91</v>
      </c>
      <c r="H582" s="17">
        <f t="shared" si="32"/>
        <v>3441.9199999999996</v>
      </c>
      <c r="I582" s="17">
        <f t="shared" si="33"/>
        <v>3835.4399999999996</v>
      </c>
      <c r="J582" s="17">
        <f t="shared" si="34"/>
        <v>4459.44</v>
      </c>
      <c r="K582" s="17">
        <f t="shared" si="35"/>
        <v>5836.44</v>
      </c>
    </row>
    <row r="583" spans="1:11" s="18" customFormat="1" ht="14.25" customHeight="1">
      <c r="A583" s="25">
        <f>'до 150 кВт'!A583</f>
        <v>43305</v>
      </c>
      <c r="B583" s="19">
        <v>22</v>
      </c>
      <c r="C583" s="16">
        <v>1489.5</v>
      </c>
      <c r="D583" s="16">
        <v>0</v>
      </c>
      <c r="E583" s="16">
        <v>538.81</v>
      </c>
      <c r="F583" s="16">
        <v>1525.98</v>
      </c>
      <c r="G583" s="16">
        <v>34.37</v>
      </c>
      <c r="H583" s="17">
        <f t="shared" si="32"/>
        <v>2781.95</v>
      </c>
      <c r="I583" s="17">
        <f t="shared" si="33"/>
        <v>3175.47</v>
      </c>
      <c r="J583" s="17">
        <f t="shared" si="34"/>
        <v>3799.47</v>
      </c>
      <c r="K583" s="17">
        <f t="shared" si="35"/>
        <v>5176.47</v>
      </c>
    </row>
    <row r="584" spans="1:11" s="18" customFormat="1" ht="14.25" customHeight="1">
      <c r="A584" s="25">
        <f>'до 150 кВт'!A584</f>
        <v>43305</v>
      </c>
      <c r="B584" s="19">
        <v>23</v>
      </c>
      <c r="C584" s="16">
        <v>1048.09</v>
      </c>
      <c r="D584" s="16">
        <v>0</v>
      </c>
      <c r="E584" s="16">
        <v>396.71</v>
      </c>
      <c r="F584" s="16">
        <v>1084.57</v>
      </c>
      <c r="G584" s="16">
        <v>24.43</v>
      </c>
      <c r="H584" s="17">
        <f t="shared" si="32"/>
        <v>2330.6</v>
      </c>
      <c r="I584" s="17">
        <f t="shared" si="33"/>
        <v>2724.12</v>
      </c>
      <c r="J584" s="17">
        <f t="shared" si="34"/>
        <v>3348.12</v>
      </c>
      <c r="K584" s="17">
        <f t="shared" si="35"/>
        <v>4725.12</v>
      </c>
    </row>
    <row r="585" spans="1:11" s="18" customFormat="1" ht="14.25" customHeight="1">
      <c r="A585" s="25">
        <f>'до 150 кВт'!A585</f>
        <v>43306</v>
      </c>
      <c r="B585" s="19">
        <v>0</v>
      </c>
      <c r="C585" s="16">
        <v>935.79</v>
      </c>
      <c r="D585" s="16">
        <v>0</v>
      </c>
      <c r="E585" s="16">
        <v>100.29</v>
      </c>
      <c r="F585" s="16">
        <v>972.27</v>
      </c>
      <c r="G585" s="16">
        <v>21.9</v>
      </c>
      <c r="H585" s="17">
        <f t="shared" si="32"/>
        <v>2215.77</v>
      </c>
      <c r="I585" s="17">
        <f t="shared" si="33"/>
        <v>2609.29</v>
      </c>
      <c r="J585" s="17">
        <f t="shared" si="34"/>
        <v>3233.29</v>
      </c>
      <c r="K585" s="17">
        <f t="shared" si="35"/>
        <v>4610.29</v>
      </c>
    </row>
    <row r="586" spans="1:11" s="18" customFormat="1" ht="14.25" customHeight="1">
      <c r="A586" s="25">
        <f>'до 150 кВт'!A586</f>
        <v>43306</v>
      </c>
      <c r="B586" s="19">
        <v>1</v>
      </c>
      <c r="C586" s="16">
        <v>772.48</v>
      </c>
      <c r="D586" s="16">
        <v>0</v>
      </c>
      <c r="E586" s="16">
        <v>160.94</v>
      </c>
      <c r="F586" s="16">
        <v>808.96</v>
      </c>
      <c r="G586" s="16">
        <v>18.22</v>
      </c>
      <c r="H586" s="17">
        <f aca="true" t="shared" si="36" ref="H586:H649">SUM($F586,$G586,$M$3,$M$4)</f>
        <v>2048.78</v>
      </c>
      <c r="I586" s="17">
        <f aca="true" t="shared" si="37" ref="I586:I649">SUM($F586,$G586,$N$3,$N$4)</f>
        <v>2442.3</v>
      </c>
      <c r="J586" s="17">
        <f aca="true" t="shared" si="38" ref="J586:J649">SUM($F586,$G586,$O$3,$O$4)</f>
        <v>3066.3</v>
      </c>
      <c r="K586" s="17">
        <f aca="true" t="shared" si="39" ref="K586:K649">SUM($F586,$G586,$P$3,$P$4)</f>
        <v>4443.3</v>
      </c>
    </row>
    <row r="587" spans="1:11" s="18" customFormat="1" ht="14.25" customHeight="1">
      <c r="A587" s="25">
        <f>'до 150 кВт'!A587</f>
        <v>43306</v>
      </c>
      <c r="B587" s="19">
        <v>2</v>
      </c>
      <c r="C587" s="16">
        <v>723.17</v>
      </c>
      <c r="D587" s="16">
        <v>0</v>
      </c>
      <c r="E587" s="16">
        <v>52.99</v>
      </c>
      <c r="F587" s="16">
        <v>759.65</v>
      </c>
      <c r="G587" s="16">
        <v>17.11</v>
      </c>
      <c r="H587" s="17">
        <f t="shared" si="36"/>
        <v>1998.36</v>
      </c>
      <c r="I587" s="17">
        <f t="shared" si="37"/>
        <v>2391.88</v>
      </c>
      <c r="J587" s="17">
        <f t="shared" si="38"/>
        <v>3015.88</v>
      </c>
      <c r="K587" s="17">
        <f t="shared" si="39"/>
        <v>4392.88</v>
      </c>
    </row>
    <row r="588" spans="1:11" s="18" customFormat="1" ht="14.25" customHeight="1">
      <c r="A588" s="25">
        <f>'до 150 кВт'!A588</f>
        <v>43306</v>
      </c>
      <c r="B588" s="19">
        <v>3</v>
      </c>
      <c r="C588" s="16">
        <v>697.05</v>
      </c>
      <c r="D588" s="16">
        <v>0</v>
      </c>
      <c r="E588" s="16">
        <v>197.43</v>
      </c>
      <c r="F588" s="16">
        <v>733.53</v>
      </c>
      <c r="G588" s="16">
        <v>16.52</v>
      </c>
      <c r="H588" s="17">
        <f t="shared" si="36"/>
        <v>1971.6499999999999</v>
      </c>
      <c r="I588" s="17">
        <f t="shared" si="37"/>
        <v>2365.17</v>
      </c>
      <c r="J588" s="17">
        <f t="shared" si="38"/>
        <v>2989.17</v>
      </c>
      <c r="K588" s="17">
        <f t="shared" si="39"/>
        <v>4366.17</v>
      </c>
    </row>
    <row r="589" spans="1:11" s="18" customFormat="1" ht="14.25" customHeight="1">
      <c r="A589" s="25">
        <f>'до 150 кВт'!A589</f>
        <v>43306</v>
      </c>
      <c r="B589" s="19">
        <v>4</v>
      </c>
      <c r="C589" s="16">
        <v>667.04</v>
      </c>
      <c r="D589" s="16">
        <v>0</v>
      </c>
      <c r="E589" s="16">
        <v>689.74</v>
      </c>
      <c r="F589" s="16">
        <v>703.52</v>
      </c>
      <c r="G589" s="16">
        <v>15.85</v>
      </c>
      <c r="H589" s="17">
        <f t="shared" si="36"/>
        <v>1940.9699999999998</v>
      </c>
      <c r="I589" s="17">
        <f t="shared" si="37"/>
        <v>2334.49</v>
      </c>
      <c r="J589" s="17">
        <f t="shared" si="38"/>
        <v>2958.49</v>
      </c>
      <c r="K589" s="17">
        <f t="shared" si="39"/>
        <v>4335.49</v>
      </c>
    </row>
    <row r="590" spans="1:11" s="18" customFormat="1" ht="14.25" customHeight="1">
      <c r="A590" s="25">
        <f>'до 150 кВт'!A590</f>
        <v>43306</v>
      </c>
      <c r="B590" s="19">
        <v>5</v>
      </c>
      <c r="C590" s="16">
        <v>699.43</v>
      </c>
      <c r="D590" s="16">
        <v>80.41</v>
      </c>
      <c r="E590" s="16">
        <v>0</v>
      </c>
      <c r="F590" s="16">
        <v>735.91</v>
      </c>
      <c r="G590" s="16">
        <v>16.58</v>
      </c>
      <c r="H590" s="17">
        <f t="shared" si="36"/>
        <v>1974.09</v>
      </c>
      <c r="I590" s="17">
        <f t="shared" si="37"/>
        <v>2367.6099999999997</v>
      </c>
      <c r="J590" s="17">
        <f t="shared" si="38"/>
        <v>2991.6099999999997</v>
      </c>
      <c r="K590" s="17">
        <f t="shared" si="39"/>
        <v>4368.61</v>
      </c>
    </row>
    <row r="591" spans="1:11" s="18" customFormat="1" ht="14.25" customHeight="1">
      <c r="A591" s="25">
        <f>'до 150 кВт'!A591</f>
        <v>43306</v>
      </c>
      <c r="B591" s="19">
        <v>6</v>
      </c>
      <c r="C591" s="16">
        <v>932.69</v>
      </c>
      <c r="D591" s="16">
        <v>37.28</v>
      </c>
      <c r="E591" s="16">
        <v>0</v>
      </c>
      <c r="F591" s="16">
        <v>969.17</v>
      </c>
      <c r="G591" s="16">
        <v>21.83</v>
      </c>
      <c r="H591" s="17">
        <f t="shared" si="36"/>
        <v>2212.6</v>
      </c>
      <c r="I591" s="17">
        <f t="shared" si="37"/>
        <v>2606.12</v>
      </c>
      <c r="J591" s="17">
        <f t="shared" si="38"/>
        <v>3230.12</v>
      </c>
      <c r="K591" s="17">
        <f t="shared" si="39"/>
        <v>4607.12</v>
      </c>
    </row>
    <row r="592" spans="1:11" s="18" customFormat="1" ht="14.25" customHeight="1">
      <c r="A592" s="25">
        <f>'до 150 кВт'!A592</f>
        <v>43306</v>
      </c>
      <c r="B592" s="19">
        <v>7</v>
      </c>
      <c r="C592" s="16">
        <v>1139.1</v>
      </c>
      <c r="D592" s="16">
        <v>0</v>
      </c>
      <c r="E592" s="16">
        <v>160.46</v>
      </c>
      <c r="F592" s="16">
        <v>1175.58</v>
      </c>
      <c r="G592" s="16">
        <v>26.48</v>
      </c>
      <c r="H592" s="17">
        <f t="shared" si="36"/>
        <v>2423.66</v>
      </c>
      <c r="I592" s="17">
        <f t="shared" si="37"/>
        <v>2817.18</v>
      </c>
      <c r="J592" s="17">
        <f t="shared" si="38"/>
        <v>3441.18</v>
      </c>
      <c r="K592" s="17">
        <f t="shared" si="39"/>
        <v>4818.179999999999</v>
      </c>
    </row>
    <row r="593" spans="1:11" s="18" customFormat="1" ht="14.25" customHeight="1">
      <c r="A593" s="25">
        <f>'до 150 кВт'!A593</f>
        <v>43306</v>
      </c>
      <c r="B593" s="19">
        <v>8</v>
      </c>
      <c r="C593" s="16">
        <v>1349.29</v>
      </c>
      <c r="D593" s="16">
        <v>62.27</v>
      </c>
      <c r="E593" s="16">
        <v>0</v>
      </c>
      <c r="F593" s="16">
        <v>1385.77</v>
      </c>
      <c r="G593" s="16">
        <v>31.21</v>
      </c>
      <c r="H593" s="17">
        <f t="shared" si="36"/>
        <v>2638.58</v>
      </c>
      <c r="I593" s="17">
        <f t="shared" si="37"/>
        <v>3032.1</v>
      </c>
      <c r="J593" s="17">
        <f t="shared" si="38"/>
        <v>3656.1</v>
      </c>
      <c r="K593" s="17">
        <f t="shared" si="39"/>
        <v>5033.099999999999</v>
      </c>
    </row>
    <row r="594" spans="1:11" s="18" customFormat="1" ht="14.25" customHeight="1">
      <c r="A594" s="25">
        <f>'до 150 кВт'!A594</f>
        <v>43306</v>
      </c>
      <c r="B594" s="19">
        <v>9</v>
      </c>
      <c r="C594" s="16">
        <v>1456.32</v>
      </c>
      <c r="D594" s="16">
        <v>0</v>
      </c>
      <c r="E594" s="16">
        <v>5.93</v>
      </c>
      <c r="F594" s="16">
        <v>1492.8</v>
      </c>
      <c r="G594" s="16">
        <v>33.63</v>
      </c>
      <c r="H594" s="17">
        <f t="shared" si="36"/>
        <v>2748.0299999999997</v>
      </c>
      <c r="I594" s="17">
        <f t="shared" si="37"/>
        <v>3141.55</v>
      </c>
      <c r="J594" s="17">
        <f t="shared" si="38"/>
        <v>3765.55</v>
      </c>
      <c r="K594" s="17">
        <f t="shared" si="39"/>
        <v>5142.55</v>
      </c>
    </row>
    <row r="595" spans="1:11" s="18" customFormat="1" ht="14.25" customHeight="1">
      <c r="A595" s="25">
        <f>'до 150 кВт'!A595</f>
        <v>43306</v>
      </c>
      <c r="B595" s="19">
        <v>10</v>
      </c>
      <c r="C595" s="16">
        <v>1453.03</v>
      </c>
      <c r="D595" s="16">
        <v>0</v>
      </c>
      <c r="E595" s="16">
        <v>72.57</v>
      </c>
      <c r="F595" s="16">
        <v>1489.51</v>
      </c>
      <c r="G595" s="16">
        <v>33.55</v>
      </c>
      <c r="H595" s="17">
        <f t="shared" si="36"/>
        <v>2744.66</v>
      </c>
      <c r="I595" s="17">
        <f t="shared" si="37"/>
        <v>3138.18</v>
      </c>
      <c r="J595" s="17">
        <f t="shared" si="38"/>
        <v>3762.18</v>
      </c>
      <c r="K595" s="17">
        <f t="shared" si="39"/>
        <v>5139.179999999999</v>
      </c>
    </row>
    <row r="596" spans="1:11" s="18" customFormat="1" ht="14.25" customHeight="1">
      <c r="A596" s="25">
        <f>'до 150 кВт'!A596</f>
        <v>43306</v>
      </c>
      <c r="B596" s="19">
        <v>11</v>
      </c>
      <c r="C596" s="16">
        <v>1440.87</v>
      </c>
      <c r="D596" s="16">
        <v>0</v>
      </c>
      <c r="E596" s="16">
        <v>341.13</v>
      </c>
      <c r="F596" s="16">
        <v>1477.35</v>
      </c>
      <c r="G596" s="16">
        <v>33.28</v>
      </c>
      <c r="H596" s="17">
        <f t="shared" si="36"/>
        <v>2732.2299999999996</v>
      </c>
      <c r="I596" s="17">
        <f t="shared" si="37"/>
        <v>3125.75</v>
      </c>
      <c r="J596" s="17">
        <f t="shared" si="38"/>
        <v>3749.75</v>
      </c>
      <c r="K596" s="17">
        <f t="shared" si="39"/>
        <v>5126.75</v>
      </c>
    </row>
    <row r="597" spans="1:11" s="18" customFormat="1" ht="14.25" customHeight="1">
      <c r="A597" s="25">
        <f>'до 150 кВт'!A597</f>
        <v>43306</v>
      </c>
      <c r="B597" s="19">
        <v>12</v>
      </c>
      <c r="C597" s="16">
        <v>1427.06</v>
      </c>
      <c r="D597" s="16">
        <v>27.47</v>
      </c>
      <c r="E597" s="16">
        <v>0</v>
      </c>
      <c r="F597" s="16">
        <v>1463.54</v>
      </c>
      <c r="G597" s="16">
        <v>32.97</v>
      </c>
      <c r="H597" s="17">
        <f t="shared" si="36"/>
        <v>2718.1099999999997</v>
      </c>
      <c r="I597" s="17">
        <f t="shared" si="37"/>
        <v>3111.63</v>
      </c>
      <c r="J597" s="17">
        <f t="shared" si="38"/>
        <v>3735.63</v>
      </c>
      <c r="K597" s="17">
        <f t="shared" si="39"/>
        <v>5112.63</v>
      </c>
    </row>
    <row r="598" spans="1:11" s="18" customFormat="1" ht="14.25" customHeight="1">
      <c r="A598" s="25">
        <f>'до 150 кВт'!A598</f>
        <v>43306</v>
      </c>
      <c r="B598" s="19">
        <v>13</v>
      </c>
      <c r="C598" s="16">
        <v>1451.7</v>
      </c>
      <c r="D598" s="16">
        <v>4.35</v>
      </c>
      <c r="E598" s="16">
        <v>0</v>
      </c>
      <c r="F598" s="16">
        <v>1488.18</v>
      </c>
      <c r="G598" s="16">
        <v>33.52</v>
      </c>
      <c r="H598" s="17">
        <f t="shared" si="36"/>
        <v>2743.3</v>
      </c>
      <c r="I598" s="17">
        <f t="shared" si="37"/>
        <v>3136.8199999999997</v>
      </c>
      <c r="J598" s="17">
        <f t="shared" si="38"/>
        <v>3760.8199999999997</v>
      </c>
      <c r="K598" s="17">
        <f t="shared" si="39"/>
        <v>5137.82</v>
      </c>
    </row>
    <row r="599" spans="1:11" s="18" customFormat="1" ht="14.25" customHeight="1">
      <c r="A599" s="25">
        <f>'до 150 кВт'!A599</f>
        <v>43306</v>
      </c>
      <c r="B599" s="19">
        <v>14</v>
      </c>
      <c r="C599" s="16">
        <v>1449.87</v>
      </c>
      <c r="D599" s="16">
        <v>0</v>
      </c>
      <c r="E599" s="16">
        <v>113.87</v>
      </c>
      <c r="F599" s="16">
        <v>1486.35</v>
      </c>
      <c r="G599" s="16">
        <v>33.48</v>
      </c>
      <c r="H599" s="17">
        <f t="shared" si="36"/>
        <v>2741.43</v>
      </c>
      <c r="I599" s="17">
        <f t="shared" si="37"/>
        <v>3134.95</v>
      </c>
      <c r="J599" s="17">
        <f t="shared" si="38"/>
        <v>3758.95</v>
      </c>
      <c r="K599" s="17">
        <f t="shared" si="39"/>
        <v>5135.95</v>
      </c>
    </row>
    <row r="600" spans="1:11" s="18" customFormat="1" ht="14.25" customHeight="1">
      <c r="A600" s="25">
        <f>'до 150 кВт'!A600</f>
        <v>43306</v>
      </c>
      <c r="B600" s="19">
        <v>15</v>
      </c>
      <c r="C600" s="16">
        <v>1452.64</v>
      </c>
      <c r="D600" s="16">
        <v>0</v>
      </c>
      <c r="E600" s="16">
        <v>137.5</v>
      </c>
      <c r="F600" s="16">
        <v>1489.12</v>
      </c>
      <c r="G600" s="16">
        <v>33.54</v>
      </c>
      <c r="H600" s="17">
        <f t="shared" si="36"/>
        <v>2744.2599999999998</v>
      </c>
      <c r="I600" s="17">
        <f t="shared" si="37"/>
        <v>3137.7799999999997</v>
      </c>
      <c r="J600" s="17">
        <f t="shared" si="38"/>
        <v>3761.7799999999997</v>
      </c>
      <c r="K600" s="17">
        <f t="shared" si="39"/>
        <v>5138.78</v>
      </c>
    </row>
    <row r="601" spans="1:11" s="18" customFormat="1" ht="14.25" customHeight="1">
      <c r="A601" s="25">
        <f>'до 150 кВт'!A601</f>
        <v>43306</v>
      </c>
      <c r="B601" s="19">
        <v>16</v>
      </c>
      <c r="C601" s="16">
        <v>1432.33</v>
      </c>
      <c r="D601" s="16">
        <v>0</v>
      </c>
      <c r="E601" s="16">
        <v>352.22</v>
      </c>
      <c r="F601" s="16">
        <v>1468.81</v>
      </c>
      <c r="G601" s="16">
        <v>33.09</v>
      </c>
      <c r="H601" s="17">
        <f t="shared" si="36"/>
        <v>2723.5</v>
      </c>
      <c r="I601" s="17">
        <f t="shared" si="37"/>
        <v>3117.0199999999995</v>
      </c>
      <c r="J601" s="17">
        <f t="shared" si="38"/>
        <v>3741.0199999999995</v>
      </c>
      <c r="K601" s="17">
        <f t="shared" si="39"/>
        <v>5118.0199999999995</v>
      </c>
    </row>
    <row r="602" spans="1:11" s="18" customFormat="1" ht="14.25" customHeight="1">
      <c r="A602" s="25">
        <f>'до 150 кВт'!A602</f>
        <v>43306</v>
      </c>
      <c r="B602" s="19">
        <v>17</v>
      </c>
      <c r="C602" s="16">
        <v>1415.21</v>
      </c>
      <c r="D602" s="16">
        <v>0</v>
      </c>
      <c r="E602" s="16">
        <v>109.53</v>
      </c>
      <c r="F602" s="16">
        <v>1451.69</v>
      </c>
      <c r="G602" s="16">
        <v>32.7</v>
      </c>
      <c r="H602" s="17">
        <f t="shared" si="36"/>
        <v>2705.99</v>
      </c>
      <c r="I602" s="17">
        <f t="shared" si="37"/>
        <v>3099.51</v>
      </c>
      <c r="J602" s="17">
        <f t="shared" si="38"/>
        <v>3723.51</v>
      </c>
      <c r="K602" s="17">
        <f t="shared" si="39"/>
        <v>5100.51</v>
      </c>
    </row>
    <row r="603" spans="1:11" s="18" customFormat="1" ht="14.25" customHeight="1">
      <c r="A603" s="25">
        <f>'до 150 кВт'!A603</f>
        <v>43306</v>
      </c>
      <c r="B603" s="19">
        <v>18</v>
      </c>
      <c r="C603" s="16">
        <v>1384.98</v>
      </c>
      <c r="D603" s="16">
        <v>0</v>
      </c>
      <c r="E603" s="16">
        <v>63.3</v>
      </c>
      <c r="F603" s="16">
        <v>1421.46</v>
      </c>
      <c r="G603" s="16">
        <v>32.02</v>
      </c>
      <c r="H603" s="17">
        <f t="shared" si="36"/>
        <v>2675.08</v>
      </c>
      <c r="I603" s="17">
        <f t="shared" si="37"/>
        <v>3068.6</v>
      </c>
      <c r="J603" s="17">
        <f t="shared" si="38"/>
        <v>3692.6</v>
      </c>
      <c r="K603" s="17">
        <f t="shared" si="39"/>
        <v>5069.599999999999</v>
      </c>
    </row>
    <row r="604" spans="1:11" s="18" customFormat="1" ht="14.25" customHeight="1">
      <c r="A604" s="25">
        <f>'до 150 кВт'!A604</f>
        <v>43306</v>
      </c>
      <c r="B604" s="19">
        <v>19</v>
      </c>
      <c r="C604" s="16">
        <v>1360.48</v>
      </c>
      <c r="D604" s="16">
        <v>21.57</v>
      </c>
      <c r="E604" s="16">
        <v>0</v>
      </c>
      <c r="F604" s="16">
        <v>1396.96</v>
      </c>
      <c r="G604" s="16">
        <v>31.47</v>
      </c>
      <c r="H604" s="17">
        <f t="shared" si="36"/>
        <v>2650.0299999999997</v>
      </c>
      <c r="I604" s="17">
        <f t="shared" si="37"/>
        <v>3043.55</v>
      </c>
      <c r="J604" s="17">
        <f t="shared" si="38"/>
        <v>3667.55</v>
      </c>
      <c r="K604" s="17">
        <f t="shared" si="39"/>
        <v>5044.55</v>
      </c>
    </row>
    <row r="605" spans="1:11" s="18" customFormat="1" ht="14.25" customHeight="1">
      <c r="A605" s="25">
        <f>'до 150 кВт'!A605</f>
        <v>43306</v>
      </c>
      <c r="B605" s="19">
        <v>20</v>
      </c>
      <c r="C605" s="16">
        <v>1451.06</v>
      </c>
      <c r="D605" s="16">
        <v>585.46</v>
      </c>
      <c r="E605" s="16">
        <v>0</v>
      </c>
      <c r="F605" s="16">
        <v>1487.54</v>
      </c>
      <c r="G605" s="16">
        <v>33.51</v>
      </c>
      <c r="H605" s="17">
        <f t="shared" si="36"/>
        <v>2742.6499999999996</v>
      </c>
      <c r="I605" s="17">
        <f t="shared" si="37"/>
        <v>3136.17</v>
      </c>
      <c r="J605" s="17">
        <f t="shared" si="38"/>
        <v>3760.17</v>
      </c>
      <c r="K605" s="17">
        <f t="shared" si="39"/>
        <v>5137.17</v>
      </c>
    </row>
    <row r="606" spans="1:11" s="18" customFormat="1" ht="14.25" customHeight="1">
      <c r="A606" s="25">
        <f>'до 150 кВт'!A606</f>
        <v>43306</v>
      </c>
      <c r="B606" s="19">
        <v>21</v>
      </c>
      <c r="C606" s="16">
        <v>1699.89</v>
      </c>
      <c r="D606" s="16">
        <v>311.48</v>
      </c>
      <c r="E606" s="16">
        <v>0</v>
      </c>
      <c r="F606" s="16">
        <v>1736.37</v>
      </c>
      <c r="G606" s="16">
        <v>39.11</v>
      </c>
      <c r="H606" s="17">
        <f t="shared" si="36"/>
        <v>2997.08</v>
      </c>
      <c r="I606" s="17">
        <f t="shared" si="37"/>
        <v>3390.5999999999995</v>
      </c>
      <c r="J606" s="17">
        <f t="shared" si="38"/>
        <v>4014.5999999999995</v>
      </c>
      <c r="K606" s="17">
        <f t="shared" si="39"/>
        <v>5391.599999999999</v>
      </c>
    </row>
    <row r="607" spans="1:11" s="18" customFormat="1" ht="14.25" customHeight="1">
      <c r="A607" s="25">
        <f>'до 150 кВт'!A607</f>
        <v>43306</v>
      </c>
      <c r="B607" s="19">
        <v>22</v>
      </c>
      <c r="C607" s="16">
        <v>1472.32</v>
      </c>
      <c r="D607" s="16">
        <v>0</v>
      </c>
      <c r="E607" s="16">
        <v>274.32</v>
      </c>
      <c r="F607" s="16">
        <v>1508.8</v>
      </c>
      <c r="G607" s="16">
        <v>33.99</v>
      </c>
      <c r="H607" s="17">
        <f t="shared" si="36"/>
        <v>2764.39</v>
      </c>
      <c r="I607" s="17">
        <f t="shared" si="37"/>
        <v>3157.91</v>
      </c>
      <c r="J607" s="17">
        <f t="shared" si="38"/>
        <v>3781.91</v>
      </c>
      <c r="K607" s="17">
        <f t="shared" si="39"/>
        <v>5158.91</v>
      </c>
    </row>
    <row r="608" spans="1:11" s="18" customFormat="1" ht="14.25" customHeight="1">
      <c r="A608" s="25">
        <f>'до 150 кВт'!A608</f>
        <v>43306</v>
      </c>
      <c r="B608" s="19">
        <v>23</v>
      </c>
      <c r="C608" s="16">
        <v>1246.08</v>
      </c>
      <c r="D608" s="16">
        <v>0</v>
      </c>
      <c r="E608" s="16">
        <v>404.93</v>
      </c>
      <c r="F608" s="16">
        <v>1282.56</v>
      </c>
      <c r="G608" s="16">
        <v>28.89</v>
      </c>
      <c r="H608" s="17">
        <f t="shared" si="36"/>
        <v>2533.05</v>
      </c>
      <c r="I608" s="17">
        <f t="shared" si="37"/>
        <v>2926.5699999999997</v>
      </c>
      <c r="J608" s="17">
        <f t="shared" si="38"/>
        <v>3550.5699999999997</v>
      </c>
      <c r="K608" s="17">
        <f t="shared" si="39"/>
        <v>4927.57</v>
      </c>
    </row>
    <row r="609" spans="1:11" s="18" customFormat="1" ht="14.25" customHeight="1">
      <c r="A609" s="25">
        <f>'до 150 кВт'!A609</f>
        <v>43307</v>
      </c>
      <c r="B609" s="19">
        <v>0</v>
      </c>
      <c r="C609" s="16">
        <v>1024.14</v>
      </c>
      <c r="D609" s="16">
        <v>0</v>
      </c>
      <c r="E609" s="16">
        <v>119.81</v>
      </c>
      <c r="F609" s="16">
        <v>1060.62</v>
      </c>
      <c r="G609" s="16">
        <v>23.89</v>
      </c>
      <c r="H609" s="17">
        <f t="shared" si="36"/>
        <v>2306.1099999999997</v>
      </c>
      <c r="I609" s="17">
        <f t="shared" si="37"/>
        <v>2699.63</v>
      </c>
      <c r="J609" s="17">
        <f t="shared" si="38"/>
        <v>3323.63</v>
      </c>
      <c r="K609" s="17">
        <f t="shared" si="39"/>
        <v>4700.63</v>
      </c>
    </row>
    <row r="610" spans="1:11" s="18" customFormat="1" ht="14.25" customHeight="1">
      <c r="A610" s="25">
        <f>'до 150 кВт'!A610</f>
        <v>43307</v>
      </c>
      <c r="B610" s="19">
        <v>1</v>
      </c>
      <c r="C610" s="16">
        <v>923.73</v>
      </c>
      <c r="D610" s="16">
        <v>0</v>
      </c>
      <c r="E610" s="16">
        <v>83.68</v>
      </c>
      <c r="F610" s="16">
        <v>960.21</v>
      </c>
      <c r="G610" s="16">
        <v>21.63</v>
      </c>
      <c r="H610" s="17">
        <f t="shared" si="36"/>
        <v>2203.44</v>
      </c>
      <c r="I610" s="17">
        <f t="shared" si="37"/>
        <v>2596.96</v>
      </c>
      <c r="J610" s="17">
        <f t="shared" si="38"/>
        <v>3220.96</v>
      </c>
      <c r="K610" s="17">
        <f t="shared" si="39"/>
        <v>4597.96</v>
      </c>
    </row>
    <row r="611" spans="1:11" s="18" customFormat="1" ht="14.25" customHeight="1">
      <c r="A611" s="25">
        <f>'до 150 кВт'!A611</f>
        <v>43307</v>
      </c>
      <c r="B611" s="19">
        <v>2</v>
      </c>
      <c r="C611" s="16">
        <v>888.71</v>
      </c>
      <c r="D611" s="16">
        <v>0</v>
      </c>
      <c r="E611" s="16">
        <v>50.89</v>
      </c>
      <c r="F611" s="16">
        <v>925.19</v>
      </c>
      <c r="G611" s="16">
        <v>20.84</v>
      </c>
      <c r="H611" s="17">
        <f t="shared" si="36"/>
        <v>2167.63</v>
      </c>
      <c r="I611" s="17">
        <f t="shared" si="37"/>
        <v>2561.15</v>
      </c>
      <c r="J611" s="17">
        <f t="shared" si="38"/>
        <v>3185.15</v>
      </c>
      <c r="K611" s="17">
        <f t="shared" si="39"/>
        <v>4562.15</v>
      </c>
    </row>
    <row r="612" spans="1:11" s="18" customFormat="1" ht="14.25" customHeight="1">
      <c r="A612" s="25">
        <f>'до 150 кВт'!A612</f>
        <v>43307</v>
      </c>
      <c r="B612" s="19">
        <v>3</v>
      </c>
      <c r="C612" s="16">
        <v>813.94</v>
      </c>
      <c r="D612" s="16">
        <v>0</v>
      </c>
      <c r="E612" s="16">
        <v>36.63</v>
      </c>
      <c r="F612" s="16">
        <v>850.42</v>
      </c>
      <c r="G612" s="16">
        <v>19.16</v>
      </c>
      <c r="H612" s="17">
        <f t="shared" si="36"/>
        <v>2091.18</v>
      </c>
      <c r="I612" s="17">
        <f t="shared" si="37"/>
        <v>2484.7</v>
      </c>
      <c r="J612" s="17">
        <f t="shared" si="38"/>
        <v>3108.7</v>
      </c>
      <c r="K612" s="17">
        <f t="shared" si="39"/>
        <v>4485.7</v>
      </c>
    </row>
    <row r="613" spans="1:11" s="18" customFormat="1" ht="14.25" customHeight="1">
      <c r="A613" s="25">
        <f>'до 150 кВт'!A613</f>
        <v>43307</v>
      </c>
      <c r="B613" s="19">
        <v>4</v>
      </c>
      <c r="C613" s="16">
        <v>746.69</v>
      </c>
      <c r="D613" s="16">
        <v>0</v>
      </c>
      <c r="E613" s="16">
        <v>158.95</v>
      </c>
      <c r="F613" s="16">
        <v>783.17</v>
      </c>
      <c r="G613" s="16">
        <v>17.64</v>
      </c>
      <c r="H613" s="17">
        <f t="shared" si="36"/>
        <v>2022.4099999999999</v>
      </c>
      <c r="I613" s="17">
        <f t="shared" si="37"/>
        <v>2415.93</v>
      </c>
      <c r="J613" s="17">
        <f t="shared" si="38"/>
        <v>3039.93</v>
      </c>
      <c r="K613" s="17">
        <f t="shared" si="39"/>
        <v>4416.929999999999</v>
      </c>
    </row>
    <row r="614" spans="1:11" s="18" customFormat="1" ht="14.25" customHeight="1">
      <c r="A614" s="25">
        <f>'до 150 кВт'!A614</f>
        <v>43307</v>
      </c>
      <c r="B614" s="19">
        <v>5</v>
      </c>
      <c r="C614" s="16">
        <v>854.02</v>
      </c>
      <c r="D614" s="16">
        <v>0</v>
      </c>
      <c r="E614" s="16">
        <v>106.5</v>
      </c>
      <c r="F614" s="16">
        <v>890.5</v>
      </c>
      <c r="G614" s="16">
        <v>20.06</v>
      </c>
      <c r="H614" s="17">
        <f t="shared" si="36"/>
        <v>2132.16</v>
      </c>
      <c r="I614" s="17">
        <f t="shared" si="37"/>
        <v>2525.68</v>
      </c>
      <c r="J614" s="17">
        <f t="shared" si="38"/>
        <v>3149.68</v>
      </c>
      <c r="K614" s="17">
        <f t="shared" si="39"/>
        <v>4526.679999999999</v>
      </c>
    </row>
    <row r="615" spans="1:11" s="18" customFormat="1" ht="14.25" customHeight="1">
      <c r="A615" s="25">
        <f>'до 150 кВт'!A615</f>
        <v>43307</v>
      </c>
      <c r="B615" s="19">
        <v>6</v>
      </c>
      <c r="C615" s="16">
        <v>890.53</v>
      </c>
      <c r="D615" s="16">
        <v>0</v>
      </c>
      <c r="E615" s="16">
        <v>75.12</v>
      </c>
      <c r="F615" s="16">
        <v>927.01</v>
      </c>
      <c r="G615" s="16">
        <v>20.88</v>
      </c>
      <c r="H615" s="17">
        <f t="shared" si="36"/>
        <v>2169.49</v>
      </c>
      <c r="I615" s="17">
        <f t="shared" si="37"/>
        <v>2563.0099999999998</v>
      </c>
      <c r="J615" s="17">
        <f t="shared" si="38"/>
        <v>3187.0099999999998</v>
      </c>
      <c r="K615" s="17">
        <f t="shared" si="39"/>
        <v>4564.01</v>
      </c>
    </row>
    <row r="616" spans="1:11" s="18" customFormat="1" ht="14.25" customHeight="1">
      <c r="A616" s="25">
        <f>'до 150 кВт'!A616</f>
        <v>43307</v>
      </c>
      <c r="B616" s="19">
        <v>7</v>
      </c>
      <c r="C616" s="16">
        <v>1015.05</v>
      </c>
      <c r="D616" s="16">
        <v>157.93</v>
      </c>
      <c r="E616" s="16">
        <v>0</v>
      </c>
      <c r="F616" s="16">
        <v>1051.53</v>
      </c>
      <c r="G616" s="16">
        <v>23.69</v>
      </c>
      <c r="H616" s="17">
        <f t="shared" si="36"/>
        <v>2296.8199999999997</v>
      </c>
      <c r="I616" s="17">
        <f t="shared" si="37"/>
        <v>2690.34</v>
      </c>
      <c r="J616" s="17">
        <f t="shared" si="38"/>
        <v>3314.34</v>
      </c>
      <c r="K616" s="17">
        <f t="shared" si="39"/>
        <v>4691.34</v>
      </c>
    </row>
    <row r="617" spans="1:11" s="18" customFormat="1" ht="14.25" customHeight="1">
      <c r="A617" s="25">
        <f>'до 150 кВт'!A617</f>
        <v>43307</v>
      </c>
      <c r="B617" s="19">
        <v>8</v>
      </c>
      <c r="C617" s="16">
        <v>1341.15</v>
      </c>
      <c r="D617" s="16">
        <v>146.67</v>
      </c>
      <c r="E617" s="16">
        <v>0</v>
      </c>
      <c r="F617" s="16">
        <v>1377.63</v>
      </c>
      <c r="G617" s="16">
        <v>31.03</v>
      </c>
      <c r="H617" s="17">
        <f t="shared" si="36"/>
        <v>2630.26</v>
      </c>
      <c r="I617" s="17">
        <f t="shared" si="37"/>
        <v>3023.7799999999997</v>
      </c>
      <c r="J617" s="17">
        <f t="shared" si="38"/>
        <v>3647.7799999999997</v>
      </c>
      <c r="K617" s="17">
        <f t="shared" si="39"/>
        <v>5024.78</v>
      </c>
    </row>
    <row r="618" spans="1:11" s="18" customFormat="1" ht="14.25" customHeight="1">
      <c r="A618" s="25">
        <f>'до 150 кВт'!A618</f>
        <v>43307</v>
      </c>
      <c r="B618" s="19">
        <v>9</v>
      </c>
      <c r="C618" s="16">
        <v>1466.22</v>
      </c>
      <c r="D618" s="16">
        <v>96.26</v>
      </c>
      <c r="E618" s="16">
        <v>0</v>
      </c>
      <c r="F618" s="16">
        <v>1502.7</v>
      </c>
      <c r="G618" s="16">
        <v>33.85</v>
      </c>
      <c r="H618" s="17">
        <f t="shared" si="36"/>
        <v>2758.1499999999996</v>
      </c>
      <c r="I618" s="17">
        <f t="shared" si="37"/>
        <v>3151.67</v>
      </c>
      <c r="J618" s="17">
        <f t="shared" si="38"/>
        <v>3775.67</v>
      </c>
      <c r="K618" s="17">
        <f t="shared" si="39"/>
        <v>5152.67</v>
      </c>
    </row>
    <row r="619" spans="1:11" s="18" customFormat="1" ht="14.25" customHeight="1">
      <c r="A619" s="25">
        <f>'до 150 кВт'!A619</f>
        <v>43307</v>
      </c>
      <c r="B619" s="19">
        <v>10</v>
      </c>
      <c r="C619" s="16">
        <v>1516.97</v>
      </c>
      <c r="D619" s="16">
        <v>0</v>
      </c>
      <c r="E619" s="16">
        <v>71.43</v>
      </c>
      <c r="F619" s="16">
        <v>1553.45</v>
      </c>
      <c r="G619" s="16">
        <v>34.99</v>
      </c>
      <c r="H619" s="17">
        <f t="shared" si="36"/>
        <v>2810.04</v>
      </c>
      <c r="I619" s="17">
        <f t="shared" si="37"/>
        <v>3203.56</v>
      </c>
      <c r="J619" s="17">
        <f t="shared" si="38"/>
        <v>3827.56</v>
      </c>
      <c r="K619" s="17">
        <f t="shared" si="39"/>
        <v>5204.56</v>
      </c>
    </row>
    <row r="620" spans="1:11" s="18" customFormat="1" ht="14.25" customHeight="1">
      <c r="A620" s="25">
        <f>'до 150 кВт'!A620</f>
        <v>43307</v>
      </c>
      <c r="B620" s="19">
        <v>11</v>
      </c>
      <c r="C620" s="16">
        <v>1536.22</v>
      </c>
      <c r="D620" s="16">
        <v>0</v>
      </c>
      <c r="E620" s="16">
        <v>107.81</v>
      </c>
      <c r="F620" s="16">
        <v>1572.7</v>
      </c>
      <c r="G620" s="16">
        <v>35.43</v>
      </c>
      <c r="H620" s="17">
        <f t="shared" si="36"/>
        <v>2829.73</v>
      </c>
      <c r="I620" s="17">
        <f t="shared" si="37"/>
        <v>3223.25</v>
      </c>
      <c r="J620" s="17">
        <f t="shared" si="38"/>
        <v>3847.25</v>
      </c>
      <c r="K620" s="17">
        <f t="shared" si="39"/>
        <v>5224.25</v>
      </c>
    </row>
    <row r="621" spans="1:11" s="18" customFormat="1" ht="14.25" customHeight="1">
      <c r="A621" s="25">
        <f>'до 150 кВт'!A621</f>
        <v>43307</v>
      </c>
      <c r="B621" s="19">
        <v>12</v>
      </c>
      <c r="C621" s="16">
        <v>1533.08</v>
      </c>
      <c r="D621" s="16">
        <v>0</v>
      </c>
      <c r="E621" s="16">
        <v>108.09</v>
      </c>
      <c r="F621" s="16">
        <v>1569.56</v>
      </c>
      <c r="G621" s="16">
        <v>35.35</v>
      </c>
      <c r="H621" s="17">
        <f t="shared" si="36"/>
        <v>2826.5099999999998</v>
      </c>
      <c r="I621" s="17">
        <f t="shared" si="37"/>
        <v>3220.0299999999997</v>
      </c>
      <c r="J621" s="17">
        <f t="shared" si="38"/>
        <v>3844.0299999999997</v>
      </c>
      <c r="K621" s="17">
        <f t="shared" si="39"/>
        <v>5221.03</v>
      </c>
    </row>
    <row r="622" spans="1:11" s="18" customFormat="1" ht="14.25" customHeight="1">
      <c r="A622" s="25">
        <f>'до 150 кВт'!A622</f>
        <v>43307</v>
      </c>
      <c r="B622" s="19">
        <v>13</v>
      </c>
      <c r="C622" s="16">
        <v>1539.18</v>
      </c>
      <c r="D622" s="16">
        <v>0</v>
      </c>
      <c r="E622" s="16">
        <v>114.9</v>
      </c>
      <c r="F622" s="16">
        <v>1575.66</v>
      </c>
      <c r="G622" s="16">
        <v>35.49</v>
      </c>
      <c r="H622" s="17">
        <f t="shared" si="36"/>
        <v>2832.75</v>
      </c>
      <c r="I622" s="17">
        <f t="shared" si="37"/>
        <v>3226.27</v>
      </c>
      <c r="J622" s="17">
        <f t="shared" si="38"/>
        <v>3850.27</v>
      </c>
      <c r="K622" s="17">
        <f t="shared" si="39"/>
        <v>5227.2699999999995</v>
      </c>
    </row>
    <row r="623" spans="1:11" s="18" customFormat="1" ht="14.25" customHeight="1">
      <c r="A623" s="25">
        <f>'до 150 кВт'!A623</f>
        <v>43307</v>
      </c>
      <c r="B623" s="19">
        <v>14</v>
      </c>
      <c r="C623" s="16">
        <v>1500.28</v>
      </c>
      <c r="D623" s="16">
        <v>0</v>
      </c>
      <c r="E623" s="16">
        <v>147.33</v>
      </c>
      <c r="F623" s="16">
        <v>1536.76</v>
      </c>
      <c r="G623" s="16">
        <v>34.62</v>
      </c>
      <c r="H623" s="17">
        <f t="shared" si="36"/>
        <v>2792.9799999999996</v>
      </c>
      <c r="I623" s="17">
        <f t="shared" si="37"/>
        <v>3186.5</v>
      </c>
      <c r="J623" s="17">
        <f t="shared" si="38"/>
        <v>3810.5</v>
      </c>
      <c r="K623" s="17">
        <f t="shared" si="39"/>
        <v>5187.5</v>
      </c>
    </row>
    <row r="624" spans="1:11" s="18" customFormat="1" ht="14.25" customHeight="1">
      <c r="A624" s="25">
        <f>'до 150 кВт'!A624</f>
        <v>43307</v>
      </c>
      <c r="B624" s="19">
        <v>15</v>
      </c>
      <c r="C624" s="16">
        <v>1487.97</v>
      </c>
      <c r="D624" s="16">
        <v>0</v>
      </c>
      <c r="E624" s="16">
        <v>148.38</v>
      </c>
      <c r="F624" s="16">
        <v>1524.45</v>
      </c>
      <c r="G624" s="16">
        <v>34.34</v>
      </c>
      <c r="H624" s="17">
        <f t="shared" si="36"/>
        <v>2780.39</v>
      </c>
      <c r="I624" s="17">
        <f t="shared" si="37"/>
        <v>3173.91</v>
      </c>
      <c r="J624" s="17">
        <f t="shared" si="38"/>
        <v>3797.91</v>
      </c>
      <c r="K624" s="17">
        <f t="shared" si="39"/>
        <v>5174.91</v>
      </c>
    </row>
    <row r="625" spans="1:11" s="18" customFormat="1" ht="14.25" customHeight="1">
      <c r="A625" s="25">
        <f>'до 150 кВт'!A625</f>
        <v>43307</v>
      </c>
      <c r="B625" s="19">
        <v>16</v>
      </c>
      <c r="C625" s="16">
        <v>1491.73</v>
      </c>
      <c r="D625" s="16">
        <v>0</v>
      </c>
      <c r="E625" s="16">
        <v>254.24</v>
      </c>
      <c r="F625" s="16">
        <v>1528.21</v>
      </c>
      <c r="G625" s="16">
        <v>34.42</v>
      </c>
      <c r="H625" s="17">
        <f t="shared" si="36"/>
        <v>2784.23</v>
      </c>
      <c r="I625" s="17">
        <f t="shared" si="37"/>
        <v>3177.75</v>
      </c>
      <c r="J625" s="17">
        <f t="shared" si="38"/>
        <v>3801.75</v>
      </c>
      <c r="K625" s="17">
        <f t="shared" si="39"/>
        <v>5178.75</v>
      </c>
    </row>
    <row r="626" spans="1:11" s="18" customFormat="1" ht="14.25" customHeight="1">
      <c r="A626" s="25">
        <f>'до 150 кВт'!A626</f>
        <v>43307</v>
      </c>
      <c r="B626" s="19">
        <v>17</v>
      </c>
      <c r="C626" s="16">
        <v>1490.95</v>
      </c>
      <c r="D626" s="16">
        <v>0</v>
      </c>
      <c r="E626" s="16">
        <v>165.37</v>
      </c>
      <c r="F626" s="16">
        <v>1527.43</v>
      </c>
      <c r="G626" s="16">
        <v>34.41</v>
      </c>
      <c r="H626" s="17">
        <f t="shared" si="36"/>
        <v>2783.44</v>
      </c>
      <c r="I626" s="17">
        <f t="shared" si="37"/>
        <v>3176.96</v>
      </c>
      <c r="J626" s="17">
        <f t="shared" si="38"/>
        <v>3800.96</v>
      </c>
      <c r="K626" s="17">
        <f t="shared" si="39"/>
        <v>5177.96</v>
      </c>
    </row>
    <row r="627" spans="1:11" s="18" customFormat="1" ht="14.25" customHeight="1">
      <c r="A627" s="25">
        <f>'до 150 кВт'!A627</f>
        <v>43307</v>
      </c>
      <c r="B627" s="19">
        <v>18</v>
      </c>
      <c r="C627" s="16">
        <v>1483.57</v>
      </c>
      <c r="D627" s="16">
        <v>0</v>
      </c>
      <c r="E627" s="16">
        <v>163.16</v>
      </c>
      <c r="F627" s="16">
        <v>1520.05</v>
      </c>
      <c r="G627" s="16">
        <v>34.24</v>
      </c>
      <c r="H627" s="17">
        <f t="shared" si="36"/>
        <v>2775.89</v>
      </c>
      <c r="I627" s="17">
        <f t="shared" si="37"/>
        <v>3169.41</v>
      </c>
      <c r="J627" s="17">
        <f t="shared" si="38"/>
        <v>3793.41</v>
      </c>
      <c r="K627" s="17">
        <f t="shared" si="39"/>
        <v>5170.41</v>
      </c>
    </row>
    <row r="628" spans="1:11" s="18" customFormat="1" ht="14.25" customHeight="1">
      <c r="A628" s="25">
        <f>'до 150 кВт'!A628</f>
        <v>43307</v>
      </c>
      <c r="B628" s="19">
        <v>19</v>
      </c>
      <c r="C628" s="16">
        <v>1454.12</v>
      </c>
      <c r="D628" s="16">
        <v>0</v>
      </c>
      <c r="E628" s="16">
        <v>71.74</v>
      </c>
      <c r="F628" s="16">
        <v>1490.6</v>
      </c>
      <c r="G628" s="16">
        <v>33.58</v>
      </c>
      <c r="H628" s="17">
        <f t="shared" si="36"/>
        <v>2745.7799999999997</v>
      </c>
      <c r="I628" s="17">
        <f t="shared" si="37"/>
        <v>3139.2999999999997</v>
      </c>
      <c r="J628" s="17">
        <f t="shared" si="38"/>
        <v>3763.2999999999997</v>
      </c>
      <c r="K628" s="17">
        <f t="shared" si="39"/>
        <v>5140.3</v>
      </c>
    </row>
    <row r="629" spans="1:11" s="18" customFormat="1" ht="14.25" customHeight="1">
      <c r="A629" s="25">
        <f>'до 150 кВт'!A629</f>
        <v>43307</v>
      </c>
      <c r="B629" s="19">
        <v>20</v>
      </c>
      <c r="C629" s="16">
        <v>1466.29</v>
      </c>
      <c r="D629" s="16">
        <v>495.54</v>
      </c>
      <c r="E629" s="16">
        <v>0</v>
      </c>
      <c r="F629" s="16">
        <v>1502.77</v>
      </c>
      <c r="G629" s="16">
        <v>33.85</v>
      </c>
      <c r="H629" s="17">
        <f t="shared" si="36"/>
        <v>2758.22</v>
      </c>
      <c r="I629" s="17">
        <f t="shared" si="37"/>
        <v>3151.74</v>
      </c>
      <c r="J629" s="17">
        <f t="shared" si="38"/>
        <v>3775.74</v>
      </c>
      <c r="K629" s="17">
        <f t="shared" si="39"/>
        <v>5152.74</v>
      </c>
    </row>
    <row r="630" spans="1:11" s="18" customFormat="1" ht="14.25" customHeight="1">
      <c r="A630" s="25">
        <f>'до 150 кВт'!A630</f>
        <v>43307</v>
      </c>
      <c r="B630" s="19">
        <v>21</v>
      </c>
      <c r="C630" s="16">
        <v>1524.22</v>
      </c>
      <c r="D630" s="16">
        <v>179.93</v>
      </c>
      <c r="E630" s="16">
        <v>0</v>
      </c>
      <c r="F630" s="16">
        <v>1560.7</v>
      </c>
      <c r="G630" s="16">
        <v>35.16</v>
      </c>
      <c r="H630" s="17">
        <f t="shared" si="36"/>
        <v>2817.46</v>
      </c>
      <c r="I630" s="17">
        <f t="shared" si="37"/>
        <v>3210.98</v>
      </c>
      <c r="J630" s="17">
        <f t="shared" si="38"/>
        <v>3834.98</v>
      </c>
      <c r="K630" s="17">
        <f t="shared" si="39"/>
        <v>5211.9800000000005</v>
      </c>
    </row>
    <row r="631" spans="1:11" s="18" customFormat="1" ht="14.25" customHeight="1">
      <c r="A631" s="25">
        <f>'до 150 кВт'!A631</f>
        <v>43307</v>
      </c>
      <c r="B631" s="19">
        <v>22</v>
      </c>
      <c r="C631" s="16">
        <v>1416.97</v>
      </c>
      <c r="D631" s="16">
        <v>0</v>
      </c>
      <c r="E631" s="16">
        <v>555.86</v>
      </c>
      <c r="F631" s="16">
        <v>1453.45</v>
      </c>
      <c r="G631" s="16">
        <v>32.74</v>
      </c>
      <c r="H631" s="17">
        <f t="shared" si="36"/>
        <v>2707.79</v>
      </c>
      <c r="I631" s="17">
        <f t="shared" si="37"/>
        <v>3101.31</v>
      </c>
      <c r="J631" s="17">
        <f t="shared" si="38"/>
        <v>3725.31</v>
      </c>
      <c r="K631" s="17">
        <f t="shared" si="39"/>
        <v>5102.31</v>
      </c>
    </row>
    <row r="632" spans="1:11" s="18" customFormat="1" ht="14.25" customHeight="1">
      <c r="A632" s="25">
        <f>'до 150 кВт'!A632</f>
        <v>43307</v>
      </c>
      <c r="B632" s="19">
        <v>23</v>
      </c>
      <c r="C632" s="16">
        <v>1065.74</v>
      </c>
      <c r="D632" s="16">
        <v>0</v>
      </c>
      <c r="E632" s="16">
        <v>279.62</v>
      </c>
      <c r="F632" s="16">
        <v>1102.22</v>
      </c>
      <c r="G632" s="16">
        <v>24.83</v>
      </c>
      <c r="H632" s="17">
        <f t="shared" si="36"/>
        <v>2348.6499999999996</v>
      </c>
      <c r="I632" s="17">
        <f t="shared" si="37"/>
        <v>2742.17</v>
      </c>
      <c r="J632" s="17">
        <f t="shared" si="38"/>
        <v>3366.17</v>
      </c>
      <c r="K632" s="17">
        <f t="shared" si="39"/>
        <v>4743.17</v>
      </c>
    </row>
    <row r="633" spans="1:11" s="18" customFormat="1" ht="14.25" customHeight="1">
      <c r="A633" s="25">
        <f>'до 150 кВт'!A633</f>
        <v>43308</v>
      </c>
      <c r="B633" s="19">
        <v>0</v>
      </c>
      <c r="C633" s="16">
        <v>1056.62</v>
      </c>
      <c r="D633" s="16">
        <v>0</v>
      </c>
      <c r="E633" s="16">
        <v>100.55</v>
      </c>
      <c r="F633" s="16">
        <v>1093.1</v>
      </c>
      <c r="G633" s="16">
        <v>24.62</v>
      </c>
      <c r="H633" s="17">
        <f t="shared" si="36"/>
        <v>2339.3199999999997</v>
      </c>
      <c r="I633" s="17">
        <f t="shared" si="37"/>
        <v>2732.8399999999997</v>
      </c>
      <c r="J633" s="17">
        <f t="shared" si="38"/>
        <v>3356.8399999999997</v>
      </c>
      <c r="K633" s="17">
        <f t="shared" si="39"/>
        <v>4733.839999999999</v>
      </c>
    </row>
    <row r="634" spans="1:11" s="18" customFormat="1" ht="14.25" customHeight="1">
      <c r="A634" s="25">
        <f>'до 150 кВт'!A634</f>
        <v>43308</v>
      </c>
      <c r="B634" s="19">
        <v>1</v>
      </c>
      <c r="C634" s="16">
        <v>929.75</v>
      </c>
      <c r="D634" s="16">
        <v>0</v>
      </c>
      <c r="E634" s="16">
        <v>108.92</v>
      </c>
      <c r="F634" s="16">
        <v>966.23</v>
      </c>
      <c r="G634" s="16">
        <v>21.76</v>
      </c>
      <c r="H634" s="17">
        <f t="shared" si="36"/>
        <v>2209.59</v>
      </c>
      <c r="I634" s="17">
        <f t="shared" si="37"/>
        <v>2603.1099999999997</v>
      </c>
      <c r="J634" s="17">
        <f t="shared" si="38"/>
        <v>3227.1099999999997</v>
      </c>
      <c r="K634" s="17">
        <f t="shared" si="39"/>
        <v>4604.11</v>
      </c>
    </row>
    <row r="635" spans="1:11" s="18" customFormat="1" ht="14.25" customHeight="1">
      <c r="A635" s="25">
        <f>'до 150 кВт'!A635</f>
        <v>43308</v>
      </c>
      <c r="B635" s="19">
        <v>2</v>
      </c>
      <c r="C635" s="16">
        <v>855.92</v>
      </c>
      <c r="D635" s="16">
        <v>0</v>
      </c>
      <c r="E635" s="16">
        <v>53.58</v>
      </c>
      <c r="F635" s="16">
        <v>892.4</v>
      </c>
      <c r="G635" s="16">
        <v>20.1</v>
      </c>
      <c r="H635" s="17">
        <f t="shared" si="36"/>
        <v>2134.1</v>
      </c>
      <c r="I635" s="17">
        <f t="shared" si="37"/>
        <v>2527.62</v>
      </c>
      <c r="J635" s="17">
        <f t="shared" si="38"/>
        <v>3151.62</v>
      </c>
      <c r="K635" s="17">
        <f t="shared" si="39"/>
        <v>4528.62</v>
      </c>
    </row>
    <row r="636" spans="1:11" s="18" customFormat="1" ht="14.25" customHeight="1">
      <c r="A636" s="25">
        <f>'до 150 кВт'!A636</f>
        <v>43308</v>
      </c>
      <c r="B636" s="19">
        <v>3</v>
      </c>
      <c r="C636" s="16">
        <v>800.49</v>
      </c>
      <c r="D636" s="16">
        <v>0</v>
      </c>
      <c r="E636" s="16">
        <v>90.16</v>
      </c>
      <c r="F636" s="16">
        <v>836.97</v>
      </c>
      <c r="G636" s="16">
        <v>18.85</v>
      </c>
      <c r="H636" s="17">
        <f t="shared" si="36"/>
        <v>2077.42</v>
      </c>
      <c r="I636" s="17">
        <f t="shared" si="37"/>
        <v>2470.94</v>
      </c>
      <c r="J636" s="17">
        <f t="shared" si="38"/>
        <v>3094.94</v>
      </c>
      <c r="K636" s="17">
        <f t="shared" si="39"/>
        <v>4471.94</v>
      </c>
    </row>
    <row r="637" spans="1:11" s="18" customFormat="1" ht="14.25" customHeight="1">
      <c r="A637" s="25">
        <f>'до 150 кВт'!A637</f>
        <v>43308</v>
      </c>
      <c r="B637" s="19">
        <v>4</v>
      </c>
      <c r="C637" s="16">
        <v>707.81</v>
      </c>
      <c r="D637" s="16">
        <v>0</v>
      </c>
      <c r="E637" s="16">
        <v>297.65</v>
      </c>
      <c r="F637" s="16">
        <v>744.29</v>
      </c>
      <c r="G637" s="16">
        <v>16.77</v>
      </c>
      <c r="H637" s="17">
        <f t="shared" si="36"/>
        <v>1982.6599999999999</v>
      </c>
      <c r="I637" s="17">
        <f t="shared" si="37"/>
        <v>2376.18</v>
      </c>
      <c r="J637" s="17">
        <f t="shared" si="38"/>
        <v>3000.18</v>
      </c>
      <c r="K637" s="17">
        <f t="shared" si="39"/>
        <v>4377.179999999999</v>
      </c>
    </row>
    <row r="638" spans="1:11" s="18" customFormat="1" ht="14.25" customHeight="1">
      <c r="A638" s="25">
        <f>'до 150 кВт'!A638</f>
        <v>43308</v>
      </c>
      <c r="B638" s="19">
        <v>5</v>
      </c>
      <c r="C638" s="16">
        <v>768.32</v>
      </c>
      <c r="D638" s="16">
        <v>0</v>
      </c>
      <c r="E638" s="16">
        <v>175.52</v>
      </c>
      <c r="F638" s="16">
        <v>804.8</v>
      </c>
      <c r="G638" s="16">
        <v>18.13</v>
      </c>
      <c r="H638" s="17">
        <f t="shared" si="36"/>
        <v>2044.5299999999997</v>
      </c>
      <c r="I638" s="17">
        <f t="shared" si="37"/>
        <v>2438.0499999999997</v>
      </c>
      <c r="J638" s="17">
        <f t="shared" si="38"/>
        <v>3062.0499999999997</v>
      </c>
      <c r="K638" s="17">
        <f t="shared" si="39"/>
        <v>4439.05</v>
      </c>
    </row>
    <row r="639" spans="1:11" s="18" customFormat="1" ht="14.25" customHeight="1">
      <c r="A639" s="25">
        <f>'до 150 кВт'!A639</f>
        <v>43308</v>
      </c>
      <c r="B639" s="19">
        <v>6</v>
      </c>
      <c r="C639" s="16">
        <v>816.65</v>
      </c>
      <c r="D639" s="16">
        <v>5.06</v>
      </c>
      <c r="E639" s="16">
        <v>0</v>
      </c>
      <c r="F639" s="16">
        <v>853.13</v>
      </c>
      <c r="G639" s="16">
        <v>19.22</v>
      </c>
      <c r="H639" s="17">
        <f t="shared" si="36"/>
        <v>2093.95</v>
      </c>
      <c r="I639" s="17">
        <f t="shared" si="37"/>
        <v>2487.47</v>
      </c>
      <c r="J639" s="17">
        <f t="shared" si="38"/>
        <v>3111.47</v>
      </c>
      <c r="K639" s="17">
        <f t="shared" si="39"/>
        <v>4488.47</v>
      </c>
    </row>
    <row r="640" spans="1:11" s="18" customFormat="1" ht="14.25" customHeight="1">
      <c r="A640" s="25">
        <f>'до 150 кВт'!A640</f>
        <v>43308</v>
      </c>
      <c r="B640" s="19">
        <v>7</v>
      </c>
      <c r="C640" s="16">
        <v>793.1</v>
      </c>
      <c r="D640" s="16">
        <v>15.76</v>
      </c>
      <c r="E640" s="16">
        <v>0</v>
      </c>
      <c r="F640" s="16">
        <v>829.58</v>
      </c>
      <c r="G640" s="16">
        <v>18.69</v>
      </c>
      <c r="H640" s="17">
        <f t="shared" si="36"/>
        <v>2069.87</v>
      </c>
      <c r="I640" s="17">
        <f t="shared" si="37"/>
        <v>2463.39</v>
      </c>
      <c r="J640" s="17">
        <f t="shared" si="38"/>
        <v>3087.39</v>
      </c>
      <c r="K640" s="17">
        <f t="shared" si="39"/>
        <v>4464.39</v>
      </c>
    </row>
    <row r="641" spans="1:11" s="18" customFormat="1" ht="14.25" customHeight="1">
      <c r="A641" s="25">
        <f>'до 150 кВт'!A641</f>
        <v>43308</v>
      </c>
      <c r="B641" s="19">
        <v>8</v>
      </c>
      <c r="C641" s="16">
        <v>877.66</v>
      </c>
      <c r="D641" s="16">
        <v>3.88</v>
      </c>
      <c r="E641" s="16">
        <v>0</v>
      </c>
      <c r="F641" s="16">
        <v>914.14</v>
      </c>
      <c r="G641" s="16">
        <v>20.59</v>
      </c>
      <c r="H641" s="17">
        <f t="shared" si="36"/>
        <v>2156.33</v>
      </c>
      <c r="I641" s="17">
        <f t="shared" si="37"/>
        <v>2549.85</v>
      </c>
      <c r="J641" s="17">
        <f t="shared" si="38"/>
        <v>3173.85</v>
      </c>
      <c r="K641" s="17">
        <f t="shared" si="39"/>
        <v>4550.849999999999</v>
      </c>
    </row>
    <row r="642" spans="1:11" s="18" customFormat="1" ht="14.25" customHeight="1">
      <c r="A642" s="25">
        <f>'до 150 кВт'!A642</f>
        <v>43308</v>
      </c>
      <c r="B642" s="19">
        <v>9</v>
      </c>
      <c r="C642" s="16">
        <v>1169.64</v>
      </c>
      <c r="D642" s="16">
        <v>58.32</v>
      </c>
      <c r="E642" s="16">
        <v>0</v>
      </c>
      <c r="F642" s="16">
        <v>1206.12</v>
      </c>
      <c r="G642" s="16">
        <v>27.17</v>
      </c>
      <c r="H642" s="17">
        <f t="shared" si="36"/>
        <v>2454.89</v>
      </c>
      <c r="I642" s="17">
        <f t="shared" si="37"/>
        <v>2848.41</v>
      </c>
      <c r="J642" s="17">
        <f t="shared" si="38"/>
        <v>3472.41</v>
      </c>
      <c r="K642" s="17">
        <f t="shared" si="39"/>
        <v>4849.41</v>
      </c>
    </row>
    <row r="643" spans="1:11" s="18" customFormat="1" ht="14.25" customHeight="1">
      <c r="A643" s="25">
        <f>'до 150 кВт'!A643</f>
        <v>43308</v>
      </c>
      <c r="B643" s="19">
        <v>10</v>
      </c>
      <c r="C643" s="16">
        <v>1342.42</v>
      </c>
      <c r="D643" s="16">
        <v>0</v>
      </c>
      <c r="E643" s="16">
        <v>45.56</v>
      </c>
      <c r="F643" s="16">
        <v>1378.9</v>
      </c>
      <c r="G643" s="16">
        <v>31.06</v>
      </c>
      <c r="H643" s="17">
        <f t="shared" si="36"/>
        <v>2631.56</v>
      </c>
      <c r="I643" s="17">
        <f t="shared" si="37"/>
        <v>3025.08</v>
      </c>
      <c r="J643" s="17">
        <f t="shared" si="38"/>
        <v>3649.08</v>
      </c>
      <c r="K643" s="17">
        <f t="shared" si="39"/>
        <v>5026.08</v>
      </c>
    </row>
    <row r="644" spans="1:11" s="18" customFormat="1" ht="14.25" customHeight="1">
      <c r="A644" s="25">
        <f>'до 150 кВт'!A644</f>
        <v>43308</v>
      </c>
      <c r="B644" s="19">
        <v>11</v>
      </c>
      <c r="C644" s="16">
        <v>1375.12</v>
      </c>
      <c r="D644" s="16">
        <v>0</v>
      </c>
      <c r="E644" s="16">
        <v>35.31</v>
      </c>
      <c r="F644" s="16">
        <v>1411.6</v>
      </c>
      <c r="G644" s="16">
        <v>31.8</v>
      </c>
      <c r="H644" s="17">
        <f t="shared" si="36"/>
        <v>2665</v>
      </c>
      <c r="I644" s="17">
        <f t="shared" si="37"/>
        <v>3058.5199999999995</v>
      </c>
      <c r="J644" s="17">
        <f t="shared" si="38"/>
        <v>3682.5199999999995</v>
      </c>
      <c r="K644" s="17">
        <f t="shared" si="39"/>
        <v>5059.5199999999995</v>
      </c>
    </row>
    <row r="645" spans="1:11" s="18" customFormat="1" ht="14.25" customHeight="1">
      <c r="A645" s="25">
        <f>'до 150 кВт'!A645</f>
        <v>43308</v>
      </c>
      <c r="B645" s="19">
        <v>12</v>
      </c>
      <c r="C645" s="16">
        <v>1357.28</v>
      </c>
      <c r="D645" s="16">
        <v>0</v>
      </c>
      <c r="E645" s="16">
        <v>230.74</v>
      </c>
      <c r="F645" s="16">
        <v>1393.76</v>
      </c>
      <c r="G645" s="16">
        <v>31.39</v>
      </c>
      <c r="H645" s="17">
        <f t="shared" si="36"/>
        <v>2646.75</v>
      </c>
      <c r="I645" s="17">
        <f t="shared" si="37"/>
        <v>3040.27</v>
      </c>
      <c r="J645" s="17">
        <f t="shared" si="38"/>
        <v>3664.27</v>
      </c>
      <c r="K645" s="17">
        <f t="shared" si="39"/>
        <v>5041.2699999999995</v>
      </c>
    </row>
    <row r="646" spans="1:11" s="18" customFormat="1" ht="14.25" customHeight="1">
      <c r="A646" s="25">
        <f>'до 150 кВт'!A646</f>
        <v>43308</v>
      </c>
      <c r="B646" s="19">
        <v>13</v>
      </c>
      <c r="C646" s="16">
        <v>1364.93</v>
      </c>
      <c r="D646" s="16">
        <v>0</v>
      </c>
      <c r="E646" s="16">
        <v>115.38</v>
      </c>
      <c r="F646" s="16">
        <v>1401.41</v>
      </c>
      <c r="G646" s="16">
        <v>31.57</v>
      </c>
      <c r="H646" s="17">
        <f t="shared" si="36"/>
        <v>2654.58</v>
      </c>
      <c r="I646" s="17">
        <f t="shared" si="37"/>
        <v>3048.1</v>
      </c>
      <c r="J646" s="17">
        <f t="shared" si="38"/>
        <v>3672.1</v>
      </c>
      <c r="K646" s="17">
        <f t="shared" si="39"/>
        <v>5049.099999999999</v>
      </c>
    </row>
    <row r="647" spans="1:11" s="18" customFormat="1" ht="14.25" customHeight="1">
      <c r="A647" s="25">
        <f>'до 150 кВт'!A647</f>
        <v>43308</v>
      </c>
      <c r="B647" s="19">
        <v>14</v>
      </c>
      <c r="C647" s="16">
        <v>1351.56</v>
      </c>
      <c r="D647" s="16">
        <v>0</v>
      </c>
      <c r="E647" s="16">
        <v>223.27</v>
      </c>
      <c r="F647" s="16">
        <v>1388.04</v>
      </c>
      <c r="G647" s="16">
        <v>31.27</v>
      </c>
      <c r="H647" s="17">
        <f t="shared" si="36"/>
        <v>2640.91</v>
      </c>
      <c r="I647" s="17">
        <f t="shared" si="37"/>
        <v>3034.43</v>
      </c>
      <c r="J647" s="17">
        <f t="shared" si="38"/>
        <v>3658.43</v>
      </c>
      <c r="K647" s="17">
        <f t="shared" si="39"/>
        <v>5035.429999999999</v>
      </c>
    </row>
    <row r="648" spans="1:11" s="18" customFormat="1" ht="14.25" customHeight="1">
      <c r="A648" s="25">
        <f>'до 150 кВт'!A648</f>
        <v>43308</v>
      </c>
      <c r="B648" s="19">
        <v>15</v>
      </c>
      <c r="C648" s="16">
        <v>1311.43</v>
      </c>
      <c r="D648" s="16">
        <v>0</v>
      </c>
      <c r="E648" s="16">
        <v>230.85</v>
      </c>
      <c r="F648" s="16">
        <v>1347.91</v>
      </c>
      <c r="G648" s="16">
        <v>30.36</v>
      </c>
      <c r="H648" s="17">
        <f t="shared" si="36"/>
        <v>2599.87</v>
      </c>
      <c r="I648" s="17">
        <f t="shared" si="37"/>
        <v>2993.39</v>
      </c>
      <c r="J648" s="17">
        <f t="shared" si="38"/>
        <v>3617.39</v>
      </c>
      <c r="K648" s="17">
        <f t="shared" si="39"/>
        <v>4994.39</v>
      </c>
    </row>
    <row r="649" spans="1:11" s="18" customFormat="1" ht="14.25" customHeight="1">
      <c r="A649" s="25">
        <f>'до 150 кВт'!A649</f>
        <v>43308</v>
      </c>
      <c r="B649" s="19">
        <v>16</v>
      </c>
      <c r="C649" s="16">
        <v>1348.43</v>
      </c>
      <c r="D649" s="16">
        <v>0</v>
      </c>
      <c r="E649" s="16">
        <v>62.99</v>
      </c>
      <c r="F649" s="16">
        <v>1384.91</v>
      </c>
      <c r="G649" s="16">
        <v>31.2</v>
      </c>
      <c r="H649" s="17">
        <f t="shared" si="36"/>
        <v>2637.71</v>
      </c>
      <c r="I649" s="17">
        <f t="shared" si="37"/>
        <v>3031.23</v>
      </c>
      <c r="J649" s="17">
        <f t="shared" si="38"/>
        <v>3655.23</v>
      </c>
      <c r="K649" s="17">
        <f t="shared" si="39"/>
        <v>5032.2300000000005</v>
      </c>
    </row>
    <row r="650" spans="1:11" s="18" customFormat="1" ht="14.25" customHeight="1">
      <c r="A650" s="25">
        <f>'до 150 кВт'!A650</f>
        <v>43308</v>
      </c>
      <c r="B650" s="19">
        <v>17</v>
      </c>
      <c r="C650" s="16">
        <v>1312.32</v>
      </c>
      <c r="D650" s="16">
        <v>0</v>
      </c>
      <c r="E650" s="16">
        <v>78.21</v>
      </c>
      <c r="F650" s="16">
        <v>1348.8</v>
      </c>
      <c r="G650" s="16">
        <v>30.38</v>
      </c>
      <c r="H650" s="17">
        <f aca="true" t="shared" si="40" ref="H650:H713">SUM($F650,$G650,$M$3,$M$4)</f>
        <v>2600.7799999999997</v>
      </c>
      <c r="I650" s="17">
        <f aca="true" t="shared" si="41" ref="I650:I713">SUM($F650,$G650,$N$3,$N$4)</f>
        <v>2994.3</v>
      </c>
      <c r="J650" s="17">
        <f aca="true" t="shared" si="42" ref="J650:J713">SUM($F650,$G650,$O$3,$O$4)</f>
        <v>3618.3</v>
      </c>
      <c r="K650" s="17">
        <f aca="true" t="shared" si="43" ref="K650:K713">SUM($F650,$G650,$P$3,$P$4)</f>
        <v>4995.3</v>
      </c>
    </row>
    <row r="651" spans="1:11" s="18" customFormat="1" ht="14.25" customHeight="1">
      <c r="A651" s="25">
        <f>'до 150 кВт'!A651</f>
        <v>43308</v>
      </c>
      <c r="B651" s="19">
        <v>18</v>
      </c>
      <c r="C651" s="16">
        <v>1290.51</v>
      </c>
      <c r="D651" s="16">
        <v>0</v>
      </c>
      <c r="E651" s="16">
        <v>61.23</v>
      </c>
      <c r="F651" s="16">
        <v>1326.99</v>
      </c>
      <c r="G651" s="16">
        <v>29.89</v>
      </c>
      <c r="H651" s="17">
        <f t="shared" si="40"/>
        <v>2578.48</v>
      </c>
      <c r="I651" s="17">
        <f t="shared" si="41"/>
        <v>2972</v>
      </c>
      <c r="J651" s="17">
        <f t="shared" si="42"/>
        <v>3596</v>
      </c>
      <c r="K651" s="17">
        <f t="shared" si="43"/>
        <v>4973</v>
      </c>
    </row>
    <row r="652" spans="1:11" s="18" customFormat="1" ht="14.25" customHeight="1">
      <c r="A652" s="25">
        <f>'до 150 кВт'!A652</f>
        <v>43308</v>
      </c>
      <c r="B652" s="19">
        <v>19</v>
      </c>
      <c r="C652" s="16">
        <v>1358.56</v>
      </c>
      <c r="D652" s="16">
        <v>72.79</v>
      </c>
      <c r="E652" s="16">
        <v>0</v>
      </c>
      <c r="F652" s="16">
        <v>1395.04</v>
      </c>
      <c r="G652" s="16">
        <v>31.42</v>
      </c>
      <c r="H652" s="17">
        <f t="shared" si="40"/>
        <v>2648.06</v>
      </c>
      <c r="I652" s="17">
        <f t="shared" si="41"/>
        <v>3041.58</v>
      </c>
      <c r="J652" s="17">
        <f t="shared" si="42"/>
        <v>3665.58</v>
      </c>
      <c r="K652" s="17">
        <f t="shared" si="43"/>
        <v>5042.58</v>
      </c>
    </row>
    <row r="653" spans="1:11" s="18" customFormat="1" ht="14.25" customHeight="1">
      <c r="A653" s="25">
        <f>'до 150 кВт'!A653</f>
        <v>43308</v>
      </c>
      <c r="B653" s="19">
        <v>20</v>
      </c>
      <c r="C653" s="16">
        <v>1481.98</v>
      </c>
      <c r="D653" s="16">
        <v>3.13</v>
      </c>
      <c r="E653" s="16">
        <v>0</v>
      </c>
      <c r="F653" s="16">
        <v>1518.46</v>
      </c>
      <c r="G653" s="16">
        <v>34.2</v>
      </c>
      <c r="H653" s="17">
        <f t="shared" si="40"/>
        <v>2774.26</v>
      </c>
      <c r="I653" s="17">
        <f t="shared" si="41"/>
        <v>3167.7799999999997</v>
      </c>
      <c r="J653" s="17">
        <f t="shared" si="42"/>
        <v>3791.7799999999997</v>
      </c>
      <c r="K653" s="17">
        <f t="shared" si="43"/>
        <v>5168.78</v>
      </c>
    </row>
    <row r="654" spans="1:11" s="18" customFormat="1" ht="14.25" customHeight="1">
      <c r="A654" s="25">
        <f>'до 150 кВт'!A654</f>
        <v>43308</v>
      </c>
      <c r="B654" s="19">
        <v>21</v>
      </c>
      <c r="C654" s="16">
        <v>1555.99</v>
      </c>
      <c r="D654" s="16">
        <v>0</v>
      </c>
      <c r="E654" s="16">
        <v>126.16</v>
      </c>
      <c r="F654" s="16">
        <v>1592.47</v>
      </c>
      <c r="G654" s="16">
        <v>35.87</v>
      </c>
      <c r="H654" s="17">
        <f t="shared" si="40"/>
        <v>2849.9399999999996</v>
      </c>
      <c r="I654" s="17">
        <f t="shared" si="41"/>
        <v>3243.46</v>
      </c>
      <c r="J654" s="17">
        <f t="shared" si="42"/>
        <v>3867.46</v>
      </c>
      <c r="K654" s="17">
        <f t="shared" si="43"/>
        <v>5244.46</v>
      </c>
    </row>
    <row r="655" spans="1:11" s="18" customFormat="1" ht="14.25" customHeight="1">
      <c r="A655" s="25">
        <f>'до 150 кВт'!A655</f>
        <v>43308</v>
      </c>
      <c r="B655" s="19">
        <v>22</v>
      </c>
      <c r="C655" s="16">
        <v>1413.67</v>
      </c>
      <c r="D655" s="16">
        <v>0</v>
      </c>
      <c r="E655" s="16">
        <v>505.59</v>
      </c>
      <c r="F655" s="16">
        <v>1450.15</v>
      </c>
      <c r="G655" s="16">
        <v>32.67</v>
      </c>
      <c r="H655" s="17">
        <f t="shared" si="40"/>
        <v>2704.42</v>
      </c>
      <c r="I655" s="17">
        <f t="shared" si="41"/>
        <v>3097.94</v>
      </c>
      <c r="J655" s="17">
        <f t="shared" si="42"/>
        <v>3721.94</v>
      </c>
      <c r="K655" s="17">
        <f t="shared" si="43"/>
        <v>5098.94</v>
      </c>
    </row>
    <row r="656" spans="1:11" s="18" customFormat="1" ht="14.25" customHeight="1">
      <c r="A656" s="25">
        <f>'до 150 кВт'!A656</f>
        <v>43308</v>
      </c>
      <c r="B656" s="19">
        <v>23</v>
      </c>
      <c r="C656" s="16">
        <v>1054.52</v>
      </c>
      <c r="D656" s="16">
        <v>0</v>
      </c>
      <c r="E656" s="16">
        <v>206.82</v>
      </c>
      <c r="F656" s="16">
        <v>1091</v>
      </c>
      <c r="G656" s="16">
        <v>24.58</v>
      </c>
      <c r="H656" s="17">
        <f t="shared" si="40"/>
        <v>2337.18</v>
      </c>
      <c r="I656" s="17">
        <f t="shared" si="41"/>
        <v>2730.7</v>
      </c>
      <c r="J656" s="17">
        <f t="shared" si="42"/>
        <v>3354.7</v>
      </c>
      <c r="K656" s="17">
        <f t="shared" si="43"/>
        <v>4731.7</v>
      </c>
    </row>
    <row r="657" spans="1:11" s="18" customFormat="1" ht="14.25" customHeight="1">
      <c r="A657" s="25">
        <f>'до 150 кВт'!A657</f>
        <v>43309</v>
      </c>
      <c r="B657" s="19">
        <v>0</v>
      </c>
      <c r="C657" s="16">
        <v>929.33</v>
      </c>
      <c r="D657" s="16">
        <v>0</v>
      </c>
      <c r="E657" s="16">
        <v>46.57</v>
      </c>
      <c r="F657" s="16">
        <v>965.81</v>
      </c>
      <c r="G657" s="16">
        <v>21.76</v>
      </c>
      <c r="H657" s="17">
        <f t="shared" si="40"/>
        <v>2209.17</v>
      </c>
      <c r="I657" s="17">
        <f t="shared" si="41"/>
        <v>2602.6899999999996</v>
      </c>
      <c r="J657" s="17">
        <f t="shared" si="42"/>
        <v>3226.6899999999996</v>
      </c>
      <c r="K657" s="17">
        <f t="shared" si="43"/>
        <v>4603.69</v>
      </c>
    </row>
    <row r="658" spans="1:11" s="18" customFormat="1" ht="14.25" customHeight="1">
      <c r="A658" s="25">
        <f>'до 150 кВт'!A658</f>
        <v>43309</v>
      </c>
      <c r="B658" s="19">
        <v>1</v>
      </c>
      <c r="C658" s="16">
        <v>834.22</v>
      </c>
      <c r="D658" s="16">
        <v>0</v>
      </c>
      <c r="E658" s="16">
        <v>1.55</v>
      </c>
      <c r="F658" s="16">
        <v>870.7</v>
      </c>
      <c r="G658" s="16">
        <v>19.61</v>
      </c>
      <c r="H658" s="17">
        <f t="shared" si="40"/>
        <v>2111.91</v>
      </c>
      <c r="I658" s="17">
        <f t="shared" si="41"/>
        <v>2505.43</v>
      </c>
      <c r="J658" s="17">
        <f t="shared" si="42"/>
        <v>3129.43</v>
      </c>
      <c r="K658" s="17">
        <f t="shared" si="43"/>
        <v>4506.43</v>
      </c>
    </row>
    <row r="659" spans="1:11" s="18" customFormat="1" ht="14.25" customHeight="1">
      <c r="A659" s="25">
        <f>'до 150 кВт'!A659</f>
        <v>43309</v>
      </c>
      <c r="B659" s="19">
        <v>2</v>
      </c>
      <c r="C659" s="16">
        <v>782</v>
      </c>
      <c r="D659" s="16">
        <v>0</v>
      </c>
      <c r="E659" s="16">
        <v>21.82</v>
      </c>
      <c r="F659" s="16">
        <v>818.48</v>
      </c>
      <c r="G659" s="16">
        <v>18.44</v>
      </c>
      <c r="H659" s="17">
        <f t="shared" si="40"/>
        <v>2058.52</v>
      </c>
      <c r="I659" s="17">
        <f t="shared" si="41"/>
        <v>2452.04</v>
      </c>
      <c r="J659" s="17">
        <f t="shared" si="42"/>
        <v>3076.04</v>
      </c>
      <c r="K659" s="17">
        <f t="shared" si="43"/>
        <v>4453.04</v>
      </c>
    </row>
    <row r="660" spans="1:11" s="18" customFormat="1" ht="14.25" customHeight="1">
      <c r="A660" s="25">
        <f>'до 150 кВт'!A660</f>
        <v>43309</v>
      </c>
      <c r="B660" s="19">
        <v>3</v>
      </c>
      <c r="C660" s="16">
        <v>690.26</v>
      </c>
      <c r="D660" s="16">
        <v>0</v>
      </c>
      <c r="E660" s="16">
        <v>35.24</v>
      </c>
      <c r="F660" s="16">
        <v>726.74</v>
      </c>
      <c r="G660" s="16">
        <v>16.37</v>
      </c>
      <c r="H660" s="17">
        <f t="shared" si="40"/>
        <v>1964.71</v>
      </c>
      <c r="I660" s="17">
        <f t="shared" si="41"/>
        <v>2358.23</v>
      </c>
      <c r="J660" s="17">
        <f t="shared" si="42"/>
        <v>2982.23</v>
      </c>
      <c r="K660" s="17">
        <f t="shared" si="43"/>
        <v>4359.23</v>
      </c>
    </row>
    <row r="661" spans="1:11" s="18" customFormat="1" ht="14.25" customHeight="1">
      <c r="A661" s="25">
        <f>'до 150 кВт'!A661</f>
        <v>43309</v>
      </c>
      <c r="B661" s="19">
        <v>4</v>
      </c>
      <c r="C661" s="16">
        <v>662.59</v>
      </c>
      <c r="D661" s="16">
        <v>37.63</v>
      </c>
      <c r="E661" s="16">
        <v>0</v>
      </c>
      <c r="F661" s="16">
        <v>699.07</v>
      </c>
      <c r="G661" s="16">
        <v>15.75</v>
      </c>
      <c r="H661" s="17">
        <f t="shared" si="40"/>
        <v>1936.42</v>
      </c>
      <c r="I661" s="17">
        <f t="shared" si="41"/>
        <v>2329.94</v>
      </c>
      <c r="J661" s="17">
        <f t="shared" si="42"/>
        <v>2953.94</v>
      </c>
      <c r="K661" s="17">
        <f t="shared" si="43"/>
        <v>4330.94</v>
      </c>
    </row>
    <row r="662" spans="1:11" s="18" customFormat="1" ht="14.25" customHeight="1">
      <c r="A662" s="25">
        <f>'до 150 кВт'!A662</f>
        <v>43309</v>
      </c>
      <c r="B662" s="19">
        <v>5</v>
      </c>
      <c r="C662" s="16">
        <v>766.96</v>
      </c>
      <c r="D662" s="16">
        <v>70.09</v>
      </c>
      <c r="E662" s="16">
        <v>0</v>
      </c>
      <c r="F662" s="16">
        <v>803.44</v>
      </c>
      <c r="G662" s="16">
        <v>18.1</v>
      </c>
      <c r="H662" s="17">
        <f t="shared" si="40"/>
        <v>2043.1399999999999</v>
      </c>
      <c r="I662" s="17">
        <f t="shared" si="41"/>
        <v>2436.66</v>
      </c>
      <c r="J662" s="17">
        <f t="shared" si="42"/>
        <v>3060.66</v>
      </c>
      <c r="K662" s="17">
        <f t="shared" si="43"/>
        <v>4437.66</v>
      </c>
    </row>
    <row r="663" spans="1:11" s="18" customFormat="1" ht="14.25" customHeight="1">
      <c r="A663" s="25">
        <f>'до 150 кВт'!A663</f>
        <v>43309</v>
      </c>
      <c r="B663" s="19">
        <v>6</v>
      </c>
      <c r="C663" s="16">
        <v>884.65</v>
      </c>
      <c r="D663" s="16">
        <v>195.63</v>
      </c>
      <c r="E663" s="16">
        <v>0</v>
      </c>
      <c r="F663" s="16">
        <v>921.13</v>
      </c>
      <c r="G663" s="16">
        <v>20.75</v>
      </c>
      <c r="H663" s="17">
        <f t="shared" si="40"/>
        <v>2163.48</v>
      </c>
      <c r="I663" s="17">
        <f t="shared" si="41"/>
        <v>2557</v>
      </c>
      <c r="J663" s="17">
        <f t="shared" si="42"/>
        <v>3181</v>
      </c>
      <c r="K663" s="17">
        <f t="shared" si="43"/>
        <v>4558</v>
      </c>
    </row>
    <row r="664" spans="1:11" s="18" customFormat="1" ht="14.25" customHeight="1">
      <c r="A664" s="25">
        <f>'до 150 кВт'!A664</f>
        <v>43309</v>
      </c>
      <c r="B664" s="19">
        <v>7</v>
      </c>
      <c r="C664" s="16">
        <v>988.98</v>
      </c>
      <c r="D664" s="16">
        <v>283.15</v>
      </c>
      <c r="E664" s="16">
        <v>0</v>
      </c>
      <c r="F664" s="16">
        <v>1025.46</v>
      </c>
      <c r="G664" s="16">
        <v>23.1</v>
      </c>
      <c r="H664" s="17">
        <f t="shared" si="40"/>
        <v>2270.16</v>
      </c>
      <c r="I664" s="17">
        <f t="shared" si="41"/>
        <v>2663.68</v>
      </c>
      <c r="J664" s="17">
        <f t="shared" si="42"/>
        <v>3287.68</v>
      </c>
      <c r="K664" s="17">
        <f t="shared" si="43"/>
        <v>4664.679999999999</v>
      </c>
    </row>
    <row r="665" spans="1:11" s="18" customFormat="1" ht="14.25" customHeight="1">
      <c r="A665" s="25">
        <f>'до 150 кВт'!A665</f>
        <v>43309</v>
      </c>
      <c r="B665" s="19">
        <v>8</v>
      </c>
      <c r="C665" s="16">
        <v>1201.17</v>
      </c>
      <c r="D665" s="16">
        <v>184.7</v>
      </c>
      <c r="E665" s="16">
        <v>0</v>
      </c>
      <c r="F665" s="16">
        <v>1237.65</v>
      </c>
      <c r="G665" s="16">
        <v>27.88</v>
      </c>
      <c r="H665" s="17">
        <f t="shared" si="40"/>
        <v>2487.13</v>
      </c>
      <c r="I665" s="17">
        <f t="shared" si="41"/>
        <v>2880.65</v>
      </c>
      <c r="J665" s="17">
        <f t="shared" si="42"/>
        <v>3504.65</v>
      </c>
      <c r="K665" s="17">
        <f t="shared" si="43"/>
        <v>4881.650000000001</v>
      </c>
    </row>
    <row r="666" spans="1:11" s="18" customFormat="1" ht="14.25" customHeight="1">
      <c r="A666" s="25">
        <f>'до 150 кВт'!A666</f>
        <v>43309</v>
      </c>
      <c r="B666" s="19">
        <v>9</v>
      </c>
      <c r="C666" s="16">
        <v>1291.62</v>
      </c>
      <c r="D666" s="16">
        <v>92.45</v>
      </c>
      <c r="E666" s="16">
        <v>0</v>
      </c>
      <c r="F666" s="16">
        <v>1328.1</v>
      </c>
      <c r="G666" s="16">
        <v>29.92</v>
      </c>
      <c r="H666" s="17">
        <f t="shared" si="40"/>
        <v>2579.62</v>
      </c>
      <c r="I666" s="17">
        <f t="shared" si="41"/>
        <v>2973.14</v>
      </c>
      <c r="J666" s="17">
        <f t="shared" si="42"/>
        <v>3597.14</v>
      </c>
      <c r="K666" s="17">
        <f t="shared" si="43"/>
        <v>4974.14</v>
      </c>
    </row>
    <row r="667" spans="1:11" s="18" customFormat="1" ht="14.25" customHeight="1">
      <c r="A667" s="25">
        <f>'до 150 кВт'!A667</f>
        <v>43309</v>
      </c>
      <c r="B667" s="19">
        <v>10</v>
      </c>
      <c r="C667" s="16">
        <v>1373.43</v>
      </c>
      <c r="D667" s="16">
        <v>0</v>
      </c>
      <c r="E667" s="16">
        <v>18.43</v>
      </c>
      <c r="F667" s="16">
        <v>1409.91</v>
      </c>
      <c r="G667" s="16">
        <v>31.76</v>
      </c>
      <c r="H667" s="17">
        <f t="shared" si="40"/>
        <v>2663.27</v>
      </c>
      <c r="I667" s="17">
        <f t="shared" si="41"/>
        <v>3056.79</v>
      </c>
      <c r="J667" s="17">
        <f t="shared" si="42"/>
        <v>3680.79</v>
      </c>
      <c r="K667" s="17">
        <f t="shared" si="43"/>
        <v>5057.79</v>
      </c>
    </row>
    <row r="668" spans="1:11" s="18" customFormat="1" ht="14.25" customHeight="1">
      <c r="A668" s="25">
        <f>'до 150 кВт'!A668</f>
        <v>43309</v>
      </c>
      <c r="B668" s="19">
        <v>11</v>
      </c>
      <c r="C668" s="16">
        <v>1383.64</v>
      </c>
      <c r="D668" s="16">
        <v>0</v>
      </c>
      <c r="E668" s="16">
        <v>96.18</v>
      </c>
      <c r="F668" s="16">
        <v>1420.12</v>
      </c>
      <c r="G668" s="16">
        <v>31.99</v>
      </c>
      <c r="H668" s="17">
        <f t="shared" si="40"/>
        <v>2673.71</v>
      </c>
      <c r="I668" s="17">
        <f t="shared" si="41"/>
        <v>3067.2299999999996</v>
      </c>
      <c r="J668" s="17">
        <f t="shared" si="42"/>
        <v>3691.2299999999996</v>
      </c>
      <c r="K668" s="17">
        <f t="shared" si="43"/>
        <v>5068.23</v>
      </c>
    </row>
    <row r="669" spans="1:11" s="18" customFormat="1" ht="14.25" customHeight="1">
      <c r="A669" s="25">
        <f>'до 150 кВт'!A669</f>
        <v>43309</v>
      </c>
      <c r="B669" s="19">
        <v>12</v>
      </c>
      <c r="C669" s="16">
        <v>1403.14</v>
      </c>
      <c r="D669" s="16">
        <v>131.61</v>
      </c>
      <c r="E669" s="16">
        <v>0</v>
      </c>
      <c r="F669" s="16">
        <v>1439.62</v>
      </c>
      <c r="G669" s="16">
        <v>32.43</v>
      </c>
      <c r="H669" s="17">
        <f t="shared" si="40"/>
        <v>2693.6499999999996</v>
      </c>
      <c r="I669" s="17">
        <f t="shared" si="41"/>
        <v>3087.17</v>
      </c>
      <c r="J669" s="17">
        <f t="shared" si="42"/>
        <v>3711.17</v>
      </c>
      <c r="K669" s="17">
        <f t="shared" si="43"/>
        <v>5088.17</v>
      </c>
    </row>
    <row r="670" spans="1:11" s="18" customFormat="1" ht="14.25" customHeight="1">
      <c r="A670" s="25">
        <f>'до 150 кВт'!A670</f>
        <v>43309</v>
      </c>
      <c r="B670" s="19">
        <v>13</v>
      </c>
      <c r="C670" s="16">
        <v>1458.48</v>
      </c>
      <c r="D670" s="16">
        <v>131.24</v>
      </c>
      <c r="E670" s="16">
        <v>0</v>
      </c>
      <c r="F670" s="16">
        <v>1494.96</v>
      </c>
      <c r="G670" s="16">
        <v>33.67</v>
      </c>
      <c r="H670" s="17">
        <f t="shared" si="40"/>
        <v>2750.23</v>
      </c>
      <c r="I670" s="17">
        <f t="shared" si="41"/>
        <v>3143.75</v>
      </c>
      <c r="J670" s="17">
        <f t="shared" si="42"/>
        <v>3767.75</v>
      </c>
      <c r="K670" s="17">
        <f t="shared" si="43"/>
        <v>5144.75</v>
      </c>
    </row>
    <row r="671" spans="1:11" s="18" customFormat="1" ht="14.25" customHeight="1">
      <c r="A671" s="25">
        <f>'до 150 кВт'!A671</f>
        <v>43309</v>
      </c>
      <c r="B671" s="19">
        <v>14</v>
      </c>
      <c r="C671" s="16">
        <v>1458.35</v>
      </c>
      <c r="D671" s="16">
        <v>82.86</v>
      </c>
      <c r="E671" s="16">
        <v>0</v>
      </c>
      <c r="F671" s="16">
        <v>1494.83</v>
      </c>
      <c r="G671" s="16">
        <v>33.67</v>
      </c>
      <c r="H671" s="17">
        <f t="shared" si="40"/>
        <v>2750.1</v>
      </c>
      <c r="I671" s="17">
        <f t="shared" si="41"/>
        <v>3143.62</v>
      </c>
      <c r="J671" s="17">
        <f t="shared" si="42"/>
        <v>3767.62</v>
      </c>
      <c r="K671" s="17">
        <f t="shared" si="43"/>
        <v>5144.62</v>
      </c>
    </row>
    <row r="672" spans="1:11" s="18" customFormat="1" ht="14.25" customHeight="1">
      <c r="A672" s="25">
        <f>'до 150 кВт'!A672</f>
        <v>43309</v>
      </c>
      <c r="B672" s="19">
        <v>15</v>
      </c>
      <c r="C672" s="16">
        <v>1482.01</v>
      </c>
      <c r="D672" s="16">
        <v>133.17</v>
      </c>
      <c r="E672" s="16">
        <v>0</v>
      </c>
      <c r="F672" s="16">
        <v>1518.49</v>
      </c>
      <c r="G672" s="16">
        <v>34.2</v>
      </c>
      <c r="H672" s="17">
        <f t="shared" si="40"/>
        <v>2774.29</v>
      </c>
      <c r="I672" s="17">
        <f t="shared" si="41"/>
        <v>3167.81</v>
      </c>
      <c r="J672" s="17">
        <f t="shared" si="42"/>
        <v>3791.81</v>
      </c>
      <c r="K672" s="17">
        <f t="shared" si="43"/>
        <v>5168.81</v>
      </c>
    </row>
    <row r="673" spans="1:11" s="18" customFormat="1" ht="14.25" customHeight="1">
      <c r="A673" s="25">
        <f>'до 150 кВт'!A673</f>
        <v>43309</v>
      </c>
      <c r="B673" s="19">
        <v>16</v>
      </c>
      <c r="C673" s="16">
        <v>1456.03</v>
      </c>
      <c r="D673" s="16">
        <v>116.03</v>
      </c>
      <c r="E673" s="16">
        <v>0</v>
      </c>
      <c r="F673" s="16">
        <v>1492.51</v>
      </c>
      <c r="G673" s="16">
        <v>33.62</v>
      </c>
      <c r="H673" s="17">
        <f t="shared" si="40"/>
        <v>2747.7299999999996</v>
      </c>
      <c r="I673" s="17">
        <f t="shared" si="41"/>
        <v>3141.25</v>
      </c>
      <c r="J673" s="17">
        <f t="shared" si="42"/>
        <v>3765.25</v>
      </c>
      <c r="K673" s="17">
        <f t="shared" si="43"/>
        <v>5142.25</v>
      </c>
    </row>
    <row r="674" spans="1:11" s="18" customFormat="1" ht="14.25" customHeight="1">
      <c r="A674" s="25">
        <f>'до 150 кВт'!A674</f>
        <v>43309</v>
      </c>
      <c r="B674" s="19">
        <v>17</v>
      </c>
      <c r="C674" s="16">
        <v>946.24</v>
      </c>
      <c r="D674" s="16">
        <v>543.19</v>
      </c>
      <c r="E674" s="16">
        <v>0</v>
      </c>
      <c r="F674" s="16">
        <v>982.72</v>
      </c>
      <c r="G674" s="16">
        <v>22.14</v>
      </c>
      <c r="H674" s="17">
        <f t="shared" si="40"/>
        <v>2226.46</v>
      </c>
      <c r="I674" s="17">
        <f t="shared" si="41"/>
        <v>2619.98</v>
      </c>
      <c r="J674" s="17">
        <f t="shared" si="42"/>
        <v>3243.98</v>
      </c>
      <c r="K674" s="17">
        <f t="shared" si="43"/>
        <v>4620.98</v>
      </c>
    </row>
    <row r="675" spans="1:11" s="18" customFormat="1" ht="14.25" customHeight="1">
      <c r="A675" s="25">
        <f>'до 150 кВт'!A675</f>
        <v>43309</v>
      </c>
      <c r="B675" s="19">
        <v>18</v>
      </c>
      <c r="C675" s="16">
        <v>1238.95</v>
      </c>
      <c r="D675" s="16">
        <v>70.4</v>
      </c>
      <c r="E675" s="16">
        <v>0</v>
      </c>
      <c r="F675" s="16">
        <v>1275.43</v>
      </c>
      <c r="G675" s="16">
        <v>28.73</v>
      </c>
      <c r="H675" s="17">
        <f t="shared" si="40"/>
        <v>2525.76</v>
      </c>
      <c r="I675" s="17">
        <f t="shared" si="41"/>
        <v>2919.2799999999997</v>
      </c>
      <c r="J675" s="17">
        <f t="shared" si="42"/>
        <v>3543.2799999999997</v>
      </c>
      <c r="K675" s="17">
        <f t="shared" si="43"/>
        <v>4920.28</v>
      </c>
    </row>
    <row r="676" spans="1:11" s="18" customFormat="1" ht="14.25" customHeight="1">
      <c r="A676" s="25">
        <f>'до 150 кВт'!A676</f>
        <v>43309</v>
      </c>
      <c r="B676" s="19">
        <v>19</v>
      </c>
      <c r="C676" s="16">
        <v>1266.38</v>
      </c>
      <c r="D676" s="16">
        <v>51.24</v>
      </c>
      <c r="E676" s="16">
        <v>0</v>
      </c>
      <c r="F676" s="16">
        <v>1302.86</v>
      </c>
      <c r="G676" s="16">
        <v>29.35</v>
      </c>
      <c r="H676" s="17">
        <f t="shared" si="40"/>
        <v>2553.8099999999995</v>
      </c>
      <c r="I676" s="17">
        <f t="shared" si="41"/>
        <v>2947.33</v>
      </c>
      <c r="J676" s="17">
        <f t="shared" si="42"/>
        <v>3571.33</v>
      </c>
      <c r="K676" s="17">
        <f t="shared" si="43"/>
        <v>4948.33</v>
      </c>
    </row>
    <row r="677" spans="1:11" s="18" customFormat="1" ht="14.25" customHeight="1">
      <c r="A677" s="25">
        <f>'до 150 кВт'!A677</f>
        <v>43309</v>
      </c>
      <c r="B677" s="19">
        <v>20</v>
      </c>
      <c r="C677" s="16">
        <v>1437.48</v>
      </c>
      <c r="D677" s="16">
        <v>561.6</v>
      </c>
      <c r="E677" s="16">
        <v>0</v>
      </c>
      <c r="F677" s="16">
        <v>1473.96</v>
      </c>
      <c r="G677" s="16">
        <v>33.2</v>
      </c>
      <c r="H677" s="17">
        <f t="shared" si="40"/>
        <v>2728.76</v>
      </c>
      <c r="I677" s="17">
        <f t="shared" si="41"/>
        <v>3122.2799999999997</v>
      </c>
      <c r="J677" s="17">
        <f t="shared" si="42"/>
        <v>3746.2799999999997</v>
      </c>
      <c r="K677" s="17">
        <f t="shared" si="43"/>
        <v>5123.28</v>
      </c>
    </row>
    <row r="678" spans="1:11" s="18" customFormat="1" ht="14.25" customHeight="1">
      <c r="A678" s="25">
        <f>'до 150 кВт'!A678</f>
        <v>43309</v>
      </c>
      <c r="B678" s="19">
        <v>21</v>
      </c>
      <c r="C678" s="16">
        <v>1682.9</v>
      </c>
      <c r="D678" s="16">
        <v>0</v>
      </c>
      <c r="E678" s="16">
        <v>134.77</v>
      </c>
      <c r="F678" s="16">
        <v>1719.38</v>
      </c>
      <c r="G678" s="16">
        <v>38.73</v>
      </c>
      <c r="H678" s="17">
        <f t="shared" si="40"/>
        <v>2979.71</v>
      </c>
      <c r="I678" s="17">
        <f t="shared" si="41"/>
        <v>3373.23</v>
      </c>
      <c r="J678" s="17">
        <f t="shared" si="42"/>
        <v>3997.23</v>
      </c>
      <c r="K678" s="17">
        <f t="shared" si="43"/>
        <v>5374.2300000000005</v>
      </c>
    </row>
    <row r="679" spans="1:11" s="18" customFormat="1" ht="14.25" customHeight="1">
      <c r="A679" s="25">
        <f>'до 150 кВт'!A679</f>
        <v>43309</v>
      </c>
      <c r="B679" s="19">
        <v>22</v>
      </c>
      <c r="C679" s="16">
        <v>1615.19</v>
      </c>
      <c r="D679" s="16">
        <v>0</v>
      </c>
      <c r="E679" s="16">
        <v>452.66</v>
      </c>
      <c r="F679" s="16">
        <v>1651.67</v>
      </c>
      <c r="G679" s="16">
        <v>37.2</v>
      </c>
      <c r="H679" s="17">
        <f t="shared" si="40"/>
        <v>2910.4700000000003</v>
      </c>
      <c r="I679" s="17">
        <f t="shared" si="41"/>
        <v>3303.99</v>
      </c>
      <c r="J679" s="17">
        <f t="shared" si="42"/>
        <v>3927.99</v>
      </c>
      <c r="K679" s="17">
        <f t="shared" si="43"/>
        <v>5304.99</v>
      </c>
    </row>
    <row r="680" spans="1:11" s="18" customFormat="1" ht="14.25" customHeight="1">
      <c r="A680" s="25">
        <f>'до 150 кВт'!A680</f>
        <v>43309</v>
      </c>
      <c r="B680" s="19">
        <v>23</v>
      </c>
      <c r="C680" s="16">
        <v>1035.16</v>
      </c>
      <c r="D680" s="16">
        <v>0</v>
      </c>
      <c r="E680" s="16">
        <v>102.55</v>
      </c>
      <c r="F680" s="16">
        <v>1071.64</v>
      </c>
      <c r="G680" s="16">
        <v>24.14</v>
      </c>
      <c r="H680" s="17">
        <f t="shared" si="40"/>
        <v>2317.38</v>
      </c>
      <c r="I680" s="17">
        <f t="shared" si="41"/>
        <v>2710.9</v>
      </c>
      <c r="J680" s="17">
        <f t="shared" si="42"/>
        <v>3334.9</v>
      </c>
      <c r="K680" s="17">
        <f t="shared" si="43"/>
        <v>4711.900000000001</v>
      </c>
    </row>
    <row r="681" spans="1:11" s="18" customFormat="1" ht="14.25" customHeight="1">
      <c r="A681" s="25">
        <f>'до 150 кВт'!A681</f>
        <v>43310</v>
      </c>
      <c r="B681" s="19">
        <v>0</v>
      </c>
      <c r="C681" s="16">
        <v>935.41</v>
      </c>
      <c r="D681" s="16">
        <v>0</v>
      </c>
      <c r="E681" s="16">
        <v>81.56</v>
      </c>
      <c r="F681" s="16">
        <v>971.89</v>
      </c>
      <c r="G681" s="16">
        <v>21.89</v>
      </c>
      <c r="H681" s="17">
        <f t="shared" si="40"/>
        <v>2215.38</v>
      </c>
      <c r="I681" s="17">
        <f t="shared" si="41"/>
        <v>2608.8999999999996</v>
      </c>
      <c r="J681" s="17">
        <f t="shared" si="42"/>
        <v>3232.8999999999996</v>
      </c>
      <c r="K681" s="17">
        <f t="shared" si="43"/>
        <v>4609.9</v>
      </c>
    </row>
    <row r="682" spans="1:11" s="18" customFormat="1" ht="14.25" customHeight="1">
      <c r="A682" s="25">
        <f>'до 150 кВт'!A682</f>
        <v>43310</v>
      </c>
      <c r="B682" s="19">
        <v>1</v>
      </c>
      <c r="C682" s="16">
        <v>812.44</v>
      </c>
      <c r="D682" s="16">
        <v>0</v>
      </c>
      <c r="E682" s="16">
        <v>44.77</v>
      </c>
      <c r="F682" s="16">
        <v>848.92</v>
      </c>
      <c r="G682" s="16">
        <v>19.12</v>
      </c>
      <c r="H682" s="17">
        <f t="shared" si="40"/>
        <v>2089.64</v>
      </c>
      <c r="I682" s="17">
        <f t="shared" si="41"/>
        <v>2483.16</v>
      </c>
      <c r="J682" s="17">
        <f t="shared" si="42"/>
        <v>3107.16</v>
      </c>
      <c r="K682" s="17">
        <f t="shared" si="43"/>
        <v>4484.16</v>
      </c>
    </row>
    <row r="683" spans="1:11" s="18" customFormat="1" ht="14.25" customHeight="1">
      <c r="A683" s="25">
        <f>'до 150 кВт'!A683</f>
        <v>43310</v>
      </c>
      <c r="B683" s="19">
        <v>2</v>
      </c>
      <c r="C683" s="16">
        <v>762.51</v>
      </c>
      <c r="D683" s="16">
        <v>0</v>
      </c>
      <c r="E683" s="16">
        <v>17.13</v>
      </c>
      <c r="F683" s="16">
        <v>798.99</v>
      </c>
      <c r="G683" s="16">
        <v>18</v>
      </c>
      <c r="H683" s="17">
        <f t="shared" si="40"/>
        <v>2038.59</v>
      </c>
      <c r="I683" s="17">
        <f t="shared" si="41"/>
        <v>2432.1099999999997</v>
      </c>
      <c r="J683" s="17">
        <f t="shared" si="42"/>
        <v>3056.1099999999997</v>
      </c>
      <c r="K683" s="17">
        <f t="shared" si="43"/>
        <v>4433.11</v>
      </c>
    </row>
    <row r="684" spans="1:11" s="18" customFormat="1" ht="14.25" customHeight="1">
      <c r="A684" s="25">
        <f>'до 150 кВт'!A684</f>
        <v>43310</v>
      </c>
      <c r="B684" s="19">
        <v>3</v>
      </c>
      <c r="C684" s="16">
        <v>650.15</v>
      </c>
      <c r="D684" s="16">
        <v>0</v>
      </c>
      <c r="E684" s="16">
        <v>673.54</v>
      </c>
      <c r="F684" s="16">
        <v>686.63</v>
      </c>
      <c r="G684" s="16">
        <v>15.47</v>
      </c>
      <c r="H684" s="17">
        <f t="shared" si="40"/>
        <v>1923.6999999999998</v>
      </c>
      <c r="I684" s="17">
        <f t="shared" si="41"/>
        <v>2317.22</v>
      </c>
      <c r="J684" s="17">
        <f t="shared" si="42"/>
        <v>2941.22</v>
      </c>
      <c r="K684" s="17">
        <f t="shared" si="43"/>
        <v>4318.22</v>
      </c>
    </row>
    <row r="685" spans="1:11" s="18" customFormat="1" ht="14.25" customHeight="1">
      <c r="A685" s="25">
        <f>'до 150 кВт'!A685</f>
        <v>43310</v>
      </c>
      <c r="B685" s="19">
        <v>4</v>
      </c>
      <c r="C685" s="16">
        <v>20.86</v>
      </c>
      <c r="D685" s="16">
        <v>0</v>
      </c>
      <c r="E685" s="16">
        <v>21.64</v>
      </c>
      <c r="F685" s="16">
        <v>57.34</v>
      </c>
      <c r="G685" s="16">
        <v>1.29</v>
      </c>
      <c r="H685" s="17">
        <f t="shared" si="40"/>
        <v>1280.23</v>
      </c>
      <c r="I685" s="17">
        <f t="shared" si="41"/>
        <v>1673.75</v>
      </c>
      <c r="J685" s="17">
        <f t="shared" si="42"/>
        <v>2297.75</v>
      </c>
      <c r="K685" s="17">
        <f t="shared" si="43"/>
        <v>3674.75</v>
      </c>
    </row>
    <row r="686" spans="1:11" s="18" customFormat="1" ht="14.25" customHeight="1">
      <c r="A686" s="25">
        <f>'до 150 кВт'!A686</f>
        <v>43310</v>
      </c>
      <c r="B686" s="19">
        <v>5</v>
      </c>
      <c r="C686" s="16">
        <v>791.86</v>
      </c>
      <c r="D686" s="16">
        <v>86.11</v>
      </c>
      <c r="E686" s="16">
        <v>0</v>
      </c>
      <c r="F686" s="16">
        <v>828.34</v>
      </c>
      <c r="G686" s="16">
        <v>18.66</v>
      </c>
      <c r="H686" s="17">
        <f t="shared" si="40"/>
        <v>2068.6</v>
      </c>
      <c r="I686" s="17">
        <f t="shared" si="41"/>
        <v>2462.12</v>
      </c>
      <c r="J686" s="17">
        <f t="shared" si="42"/>
        <v>3086.12</v>
      </c>
      <c r="K686" s="17">
        <f t="shared" si="43"/>
        <v>4463.12</v>
      </c>
    </row>
    <row r="687" spans="1:11" s="18" customFormat="1" ht="14.25" customHeight="1">
      <c r="A687" s="25">
        <f>'до 150 кВт'!A687</f>
        <v>43310</v>
      </c>
      <c r="B687" s="19">
        <v>6</v>
      </c>
      <c r="C687" s="16">
        <v>933.15</v>
      </c>
      <c r="D687" s="16">
        <v>84.11</v>
      </c>
      <c r="E687" s="16">
        <v>0</v>
      </c>
      <c r="F687" s="16">
        <v>969.63</v>
      </c>
      <c r="G687" s="16">
        <v>21.84</v>
      </c>
      <c r="H687" s="17">
        <f t="shared" si="40"/>
        <v>2213.0699999999997</v>
      </c>
      <c r="I687" s="17">
        <f t="shared" si="41"/>
        <v>2606.59</v>
      </c>
      <c r="J687" s="17">
        <f t="shared" si="42"/>
        <v>3230.59</v>
      </c>
      <c r="K687" s="17">
        <f t="shared" si="43"/>
        <v>4607.59</v>
      </c>
    </row>
    <row r="688" spans="1:11" s="18" customFormat="1" ht="14.25" customHeight="1">
      <c r="A688" s="25">
        <f>'до 150 кВт'!A688</f>
        <v>43310</v>
      </c>
      <c r="B688" s="19">
        <v>7</v>
      </c>
      <c r="C688" s="16">
        <v>1129.53</v>
      </c>
      <c r="D688" s="16">
        <v>68.32</v>
      </c>
      <c r="E688" s="16">
        <v>0</v>
      </c>
      <c r="F688" s="16">
        <v>1166.01</v>
      </c>
      <c r="G688" s="16">
        <v>26.26</v>
      </c>
      <c r="H688" s="17">
        <f t="shared" si="40"/>
        <v>2413.87</v>
      </c>
      <c r="I688" s="17">
        <f t="shared" si="41"/>
        <v>2807.39</v>
      </c>
      <c r="J688" s="17">
        <f t="shared" si="42"/>
        <v>3431.39</v>
      </c>
      <c r="K688" s="17">
        <f t="shared" si="43"/>
        <v>4808.39</v>
      </c>
    </row>
    <row r="689" spans="1:11" s="18" customFormat="1" ht="14.25" customHeight="1">
      <c r="A689" s="25">
        <f>'до 150 кВт'!A689</f>
        <v>43310</v>
      </c>
      <c r="B689" s="19">
        <v>8</v>
      </c>
      <c r="C689" s="16">
        <v>1431.41</v>
      </c>
      <c r="D689" s="16">
        <v>44.75</v>
      </c>
      <c r="E689" s="16">
        <v>0</v>
      </c>
      <c r="F689" s="16">
        <v>1467.89</v>
      </c>
      <c r="G689" s="16">
        <v>33.06</v>
      </c>
      <c r="H689" s="17">
        <f t="shared" si="40"/>
        <v>2722.55</v>
      </c>
      <c r="I689" s="17">
        <f t="shared" si="41"/>
        <v>3116.0699999999997</v>
      </c>
      <c r="J689" s="17">
        <f t="shared" si="42"/>
        <v>3740.0699999999997</v>
      </c>
      <c r="K689" s="17">
        <f t="shared" si="43"/>
        <v>5117.07</v>
      </c>
    </row>
    <row r="690" spans="1:11" s="18" customFormat="1" ht="14.25" customHeight="1">
      <c r="A690" s="25">
        <f>'до 150 кВт'!A690</f>
        <v>43310</v>
      </c>
      <c r="B690" s="19">
        <v>9</v>
      </c>
      <c r="C690" s="16">
        <v>1462.96</v>
      </c>
      <c r="D690" s="16">
        <v>77.57</v>
      </c>
      <c r="E690" s="16">
        <v>0</v>
      </c>
      <c r="F690" s="16">
        <v>1499.44</v>
      </c>
      <c r="G690" s="16">
        <v>33.78</v>
      </c>
      <c r="H690" s="17">
        <f t="shared" si="40"/>
        <v>2754.8199999999997</v>
      </c>
      <c r="I690" s="17">
        <f t="shared" si="41"/>
        <v>3148.34</v>
      </c>
      <c r="J690" s="17">
        <f t="shared" si="42"/>
        <v>3772.34</v>
      </c>
      <c r="K690" s="17">
        <f t="shared" si="43"/>
        <v>5149.34</v>
      </c>
    </row>
    <row r="691" spans="1:11" s="18" customFormat="1" ht="14.25" customHeight="1">
      <c r="A691" s="25">
        <f>'до 150 кВт'!A691</f>
        <v>43310</v>
      </c>
      <c r="B691" s="19">
        <v>10</v>
      </c>
      <c r="C691" s="16">
        <v>1532.32</v>
      </c>
      <c r="D691" s="16">
        <v>0</v>
      </c>
      <c r="E691" s="16">
        <v>129.08</v>
      </c>
      <c r="F691" s="16">
        <v>1568.8</v>
      </c>
      <c r="G691" s="16">
        <v>35.34</v>
      </c>
      <c r="H691" s="17">
        <f t="shared" si="40"/>
        <v>2825.74</v>
      </c>
      <c r="I691" s="17">
        <f t="shared" si="41"/>
        <v>3219.2599999999998</v>
      </c>
      <c r="J691" s="17">
        <f t="shared" si="42"/>
        <v>3843.2599999999998</v>
      </c>
      <c r="K691" s="17">
        <f t="shared" si="43"/>
        <v>5220.259999999999</v>
      </c>
    </row>
    <row r="692" spans="1:11" s="18" customFormat="1" ht="14.25" customHeight="1">
      <c r="A692" s="25">
        <f>'до 150 кВт'!A692</f>
        <v>43310</v>
      </c>
      <c r="B692" s="19">
        <v>11</v>
      </c>
      <c r="C692" s="16">
        <v>1510.06</v>
      </c>
      <c r="D692" s="16">
        <v>0</v>
      </c>
      <c r="E692" s="16">
        <v>231.33</v>
      </c>
      <c r="F692" s="16">
        <v>1546.54</v>
      </c>
      <c r="G692" s="16">
        <v>34.84</v>
      </c>
      <c r="H692" s="17">
        <f t="shared" si="40"/>
        <v>2802.9799999999996</v>
      </c>
      <c r="I692" s="17">
        <f t="shared" si="41"/>
        <v>3196.5</v>
      </c>
      <c r="J692" s="17">
        <f t="shared" si="42"/>
        <v>3820.5</v>
      </c>
      <c r="K692" s="17">
        <f t="shared" si="43"/>
        <v>5197.5</v>
      </c>
    </row>
    <row r="693" spans="1:11" s="18" customFormat="1" ht="14.25" customHeight="1">
      <c r="A693" s="25">
        <f>'до 150 кВт'!A693</f>
        <v>43310</v>
      </c>
      <c r="B693" s="19">
        <v>12</v>
      </c>
      <c r="C693" s="16">
        <v>1490.64</v>
      </c>
      <c r="D693" s="16">
        <v>0</v>
      </c>
      <c r="E693" s="16">
        <v>97.93</v>
      </c>
      <c r="F693" s="16">
        <v>1527.12</v>
      </c>
      <c r="G693" s="16">
        <v>34.4</v>
      </c>
      <c r="H693" s="17">
        <f t="shared" si="40"/>
        <v>2783.12</v>
      </c>
      <c r="I693" s="17">
        <f t="shared" si="41"/>
        <v>3176.64</v>
      </c>
      <c r="J693" s="17">
        <f t="shared" si="42"/>
        <v>3800.64</v>
      </c>
      <c r="K693" s="17">
        <f t="shared" si="43"/>
        <v>5177.64</v>
      </c>
    </row>
    <row r="694" spans="1:11" s="18" customFormat="1" ht="14.25" customHeight="1">
      <c r="A694" s="25">
        <f>'до 150 кВт'!A694</f>
        <v>43310</v>
      </c>
      <c r="B694" s="19">
        <v>13</v>
      </c>
      <c r="C694" s="16">
        <v>1505.89</v>
      </c>
      <c r="D694" s="16">
        <v>0</v>
      </c>
      <c r="E694" s="16">
        <v>62.21</v>
      </c>
      <c r="F694" s="16">
        <v>1542.37</v>
      </c>
      <c r="G694" s="16">
        <v>34.74</v>
      </c>
      <c r="H694" s="17">
        <f t="shared" si="40"/>
        <v>2798.71</v>
      </c>
      <c r="I694" s="17">
        <f t="shared" si="41"/>
        <v>3192.2299999999996</v>
      </c>
      <c r="J694" s="17">
        <f t="shared" si="42"/>
        <v>3816.2299999999996</v>
      </c>
      <c r="K694" s="17">
        <f t="shared" si="43"/>
        <v>5193.23</v>
      </c>
    </row>
    <row r="695" spans="1:11" s="18" customFormat="1" ht="14.25" customHeight="1">
      <c r="A695" s="25">
        <f>'до 150 кВт'!A695</f>
        <v>43310</v>
      </c>
      <c r="B695" s="19">
        <v>14</v>
      </c>
      <c r="C695" s="16">
        <v>1475.54</v>
      </c>
      <c r="D695" s="16">
        <v>0</v>
      </c>
      <c r="E695" s="16">
        <v>141.16</v>
      </c>
      <c r="F695" s="16">
        <v>1512.02</v>
      </c>
      <c r="G695" s="16">
        <v>34.06</v>
      </c>
      <c r="H695" s="17">
        <f t="shared" si="40"/>
        <v>2767.68</v>
      </c>
      <c r="I695" s="17">
        <f t="shared" si="41"/>
        <v>3161.2</v>
      </c>
      <c r="J695" s="17">
        <f t="shared" si="42"/>
        <v>3785.2</v>
      </c>
      <c r="K695" s="17">
        <f t="shared" si="43"/>
        <v>5162.2</v>
      </c>
    </row>
    <row r="696" spans="1:11" s="18" customFormat="1" ht="14.25" customHeight="1">
      <c r="A696" s="25">
        <f>'до 150 кВт'!A696</f>
        <v>43310</v>
      </c>
      <c r="B696" s="19">
        <v>15</v>
      </c>
      <c r="C696" s="16">
        <v>1631.2</v>
      </c>
      <c r="D696" s="16">
        <v>0</v>
      </c>
      <c r="E696" s="16">
        <v>208.76</v>
      </c>
      <c r="F696" s="16">
        <v>1667.68</v>
      </c>
      <c r="G696" s="16">
        <v>37.56</v>
      </c>
      <c r="H696" s="17">
        <f t="shared" si="40"/>
        <v>2926.84</v>
      </c>
      <c r="I696" s="17">
        <f t="shared" si="41"/>
        <v>3320.3599999999997</v>
      </c>
      <c r="J696" s="17">
        <f t="shared" si="42"/>
        <v>3944.3599999999997</v>
      </c>
      <c r="K696" s="17">
        <f t="shared" si="43"/>
        <v>5321.36</v>
      </c>
    </row>
    <row r="697" spans="1:11" s="18" customFormat="1" ht="14.25" customHeight="1">
      <c r="A697" s="25">
        <f>'до 150 кВт'!A697</f>
        <v>43310</v>
      </c>
      <c r="B697" s="19">
        <v>16</v>
      </c>
      <c r="C697" s="16">
        <v>1513.43</v>
      </c>
      <c r="D697" s="16">
        <v>0</v>
      </c>
      <c r="E697" s="16">
        <v>98.96</v>
      </c>
      <c r="F697" s="16">
        <v>1549.91</v>
      </c>
      <c r="G697" s="16">
        <v>34.91</v>
      </c>
      <c r="H697" s="17">
        <f t="shared" si="40"/>
        <v>2806.42</v>
      </c>
      <c r="I697" s="17">
        <f t="shared" si="41"/>
        <v>3199.94</v>
      </c>
      <c r="J697" s="17">
        <f t="shared" si="42"/>
        <v>3823.94</v>
      </c>
      <c r="K697" s="17">
        <f t="shared" si="43"/>
        <v>5200.94</v>
      </c>
    </row>
    <row r="698" spans="1:11" s="18" customFormat="1" ht="14.25" customHeight="1">
      <c r="A698" s="25">
        <f>'до 150 кВт'!A698</f>
        <v>43310</v>
      </c>
      <c r="B698" s="19">
        <v>17</v>
      </c>
      <c r="C698" s="16">
        <v>1461.07</v>
      </c>
      <c r="D698" s="16">
        <v>0</v>
      </c>
      <c r="E698" s="16">
        <v>125.21</v>
      </c>
      <c r="F698" s="16">
        <v>1497.55</v>
      </c>
      <c r="G698" s="16">
        <v>33.73</v>
      </c>
      <c r="H698" s="17">
        <f t="shared" si="40"/>
        <v>2752.88</v>
      </c>
      <c r="I698" s="17">
        <f t="shared" si="41"/>
        <v>3146.3999999999996</v>
      </c>
      <c r="J698" s="17">
        <f t="shared" si="42"/>
        <v>3770.3999999999996</v>
      </c>
      <c r="K698" s="17">
        <f t="shared" si="43"/>
        <v>5147.4</v>
      </c>
    </row>
    <row r="699" spans="1:11" s="18" customFormat="1" ht="14.25" customHeight="1">
      <c r="A699" s="25">
        <f>'до 150 кВт'!A699</f>
        <v>43310</v>
      </c>
      <c r="B699" s="19">
        <v>18</v>
      </c>
      <c r="C699" s="16">
        <v>1393.58</v>
      </c>
      <c r="D699" s="16">
        <v>0</v>
      </c>
      <c r="E699" s="16">
        <v>204.23</v>
      </c>
      <c r="F699" s="16">
        <v>1430.06</v>
      </c>
      <c r="G699" s="16">
        <v>32.21</v>
      </c>
      <c r="H699" s="17">
        <f t="shared" si="40"/>
        <v>2683.87</v>
      </c>
      <c r="I699" s="17">
        <f t="shared" si="41"/>
        <v>3077.39</v>
      </c>
      <c r="J699" s="17">
        <f t="shared" si="42"/>
        <v>3701.39</v>
      </c>
      <c r="K699" s="17">
        <f t="shared" si="43"/>
        <v>5078.39</v>
      </c>
    </row>
    <row r="700" spans="1:11" s="18" customFormat="1" ht="14.25" customHeight="1">
      <c r="A700" s="25">
        <f>'до 150 кВт'!A700</f>
        <v>43310</v>
      </c>
      <c r="B700" s="19">
        <v>19</v>
      </c>
      <c r="C700" s="16">
        <v>1424.27</v>
      </c>
      <c r="D700" s="16">
        <v>0</v>
      </c>
      <c r="E700" s="16">
        <v>235.73</v>
      </c>
      <c r="F700" s="16">
        <v>1460.75</v>
      </c>
      <c r="G700" s="16">
        <v>32.9</v>
      </c>
      <c r="H700" s="17">
        <f t="shared" si="40"/>
        <v>2715.25</v>
      </c>
      <c r="I700" s="17">
        <f t="shared" si="41"/>
        <v>3108.77</v>
      </c>
      <c r="J700" s="17">
        <f t="shared" si="42"/>
        <v>3732.77</v>
      </c>
      <c r="K700" s="17">
        <f t="shared" si="43"/>
        <v>5109.7699999999995</v>
      </c>
    </row>
    <row r="701" spans="1:11" s="18" customFormat="1" ht="14.25" customHeight="1">
      <c r="A701" s="25">
        <f>'до 150 кВт'!A701</f>
        <v>43310</v>
      </c>
      <c r="B701" s="19">
        <v>20</v>
      </c>
      <c r="C701" s="16">
        <v>1445.44</v>
      </c>
      <c r="D701" s="16">
        <v>532.94</v>
      </c>
      <c r="E701" s="16">
        <v>0</v>
      </c>
      <c r="F701" s="16">
        <v>1481.92</v>
      </c>
      <c r="G701" s="16">
        <v>33.38</v>
      </c>
      <c r="H701" s="17">
        <f t="shared" si="40"/>
        <v>2736.9</v>
      </c>
      <c r="I701" s="17">
        <f t="shared" si="41"/>
        <v>3130.42</v>
      </c>
      <c r="J701" s="17">
        <f t="shared" si="42"/>
        <v>3754.42</v>
      </c>
      <c r="K701" s="17">
        <f t="shared" si="43"/>
        <v>5131.42</v>
      </c>
    </row>
    <row r="702" spans="1:11" s="18" customFormat="1" ht="14.25" customHeight="1">
      <c r="A702" s="25">
        <f>'до 150 кВт'!A702</f>
        <v>43310</v>
      </c>
      <c r="B702" s="19">
        <v>21</v>
      </c>
      <c r="C702" s="16">
        <v>1528.15</v>
      </c>
      <c r="D702" s="16">
        <v>0</v>
      </c>
      <c r="E702" s="16">
        <v>141.72</v>
      </c>
      <c r="F702" s="16">
        <v>1564.63</v>
      </c>
      <c r="G702" s="16">
        <v>35.24</v>
      </c>
      <c r="H702" s="17">
        <f t="shared" si="40"/>
        <v>2821.4700000000003</v>
      </c>
      <c r="I702" s="17">
        <f t="shared" si="41"/>
        <v>3214.99</v>
      </c>
      <c r="J702" s="17">
        <f t="shared" si="42"/>
        <v>3838.99</v>
      </c>
      <c r="K702" s="17">
        <f t="shared" si="43"/>
        <v>5215.99</v>
      </c>
    </row>
    <row r="703" spans="1:11" s="18" customFormat="1" ht="14.25" customHeight="1">
      <c r="A703" s="25">
        <f>'до 150 кВт'!A703</f>
        <v>43310</v>
      </c>
      <c r="B703" s="19">
        <v>22</v>
      </c>
      <c r="C703" s="16">
        <v>1432.94</v>
      </c>
      <c r="D703" s="16">
        <v>0</v>
      </c>
      <c r="E703" s="16">
        <v>472.69</v>
      </c>
      <c r="F703" s="16">
        <v>1469.42</v>
      </c>
      <c r="G703" s="16">
        <v>33.1</v>
      </c>
      <c r="H703" s="17">
        <f t="shared" si="40"/>
        <v>2724.12</v>
      </c>
      <c r="I703" s="17">
        <f t="shared" si="41"/>
        <v>3117.64</v>
      </c>
      <c r="J703" s="17">
        <f t="shared" si="42"/>
        <v>3741.64</v>
      </c>
      <c r="K703" s="17">
        <f t="shared" si="43"/>
        <v>5118.64</v>
      </c>
    </row>
    <row r="704" spans="1:11" s="18" customFormat="1" ht="14.25" customHeight="1">
      <c r="A704" s="25">
        <f>'до 150 кВт'!A704</f>
        <v>43310</v>
      </c>
      <c r="B704" s="19">
        <v>23</v>
      </c>
      <c r="C704" s="16">
        <v>1174.92</v>
      </c>
      <c r="D704" s="16">
        <v>0</v>
      </c>
      <c r="E704" s="16">
        <v>321.52</v>
      </c>
      <c r="F704" s="16">
        <v>1211.4</v>
      </c>
      <c r="G704" s="16">
        <v>27.29</v>
      </c>
      <c r="H704" s="17">
        <f t="shared" si="40"/>
        <v>2460.29</v>
      </c>
      <c r="I704" s="17">
        <f t="shared" si="41"/>
        <v>2853.81</v>
      </c>
      <c r="J704" s="17">
        <f t="shared" si="42"/>
        <v>3477.81</v>
      </c>
      <c r="K704" s="17">
        <f t="shared" si="43"/>
        <v>4854.81</v>
      </c>
    </row>
    <row r="705" spans="1:11" s="18" customFormat="1" ht="14.25" customHeight="1">
      <c r="A705" s="25">
        <f>'до 150 кВт'!A705</f>
        <v>43311</v>
      </c>
      <c r="B705" s="19">
        <v>0</v>
      </c>
      <c r="C705" s="16">
        <v>930.18</v>
      </c>
      <c r="D705" s="16">
        <v>0</v>
      </c>
      <c r="E705" s="16">
        <v>85.86</v>
      </c>
      <c r="F705" s="16">
        <v>966.66</v>
      </c>
      <c r="G705" s="16">
        <v>21.77</v>
      </c>
      <c r="H705" s="17">
        <f t="shared" si="40"/>
        <v>2210.0299999999997</v>
      </c>
      <c r="I705" s="17">
        <f t="shared" si="41"/>
        <v>2603.5499999999997</v>
      </c>
      <c r="J705" s="17">
        <f t="shared" si="42"/>
        <v>3227.5499999999997</v>
      </c>
      <c r="K705" s="17">
        <f t="shared" si="43"/>
        <v>4604.55</v>
      </c>
    </row>
    <row r="706" spans="1:11" s="18" customFormat="1" ht="14.25" customHeight="1">
      <c r="A706" s="25">
        <f>'до 150 кВт'!A706</f>
        <v>43311</v>
      </c>
      <c r="B706" s="19">
        <v>1</v>
      </c>
      <c r="C706" s="16">
        <v>842.54</v>
      </c>
      <c r="D706" s="16">
        <v>0</v>
      </c>
      <c r="E706" s="16">
        <v>64.62</v>
      </c>
      <c r="F706" s="16">
        <v>879.02</v>
      </c>
      <c r="G706" s="16">
        <v>19.8</v>
      </c>
      <c r="H706" s="17">
        <f t="shared" si="40"/>
        <v>2120.42</v>
      </c>
      <c r="I706" s="17">
        <f t="shared" si="41"/>
        <v>2513.9399999999996</v>
      </c>
      <c r="J706" s="17">
        <f t="shared" si="42"/>
        <v>3137.9399999999996</v>
      </c>
      <c r="K706" s="17">
        <f t="shared" si="43"/>
        <v>4514.94</v>
      </c>
    </row>
    <row r="707" spans="1:11" s="18" customFormat="1" ht="14.25" customHeight="1">
      <c r="A707" s="25">
        <f>'до 150 кВт'!A707</f>
        <v>43311</v>
      </c>
      <c r="B707" s="19">
        <v>2</v>
      </c>
      <c r="C707" s="16">
        <v>762.23</v>
      </c>
      <c r="D707" s="16">
        <v>0</v>
      </c>
      <c r="E707" s="16">
        <v>17.75</v>
      </c>
      <c r="F707" s="16">
        <v>798.71</v>
      </c>
      <c r="G707" s="16">
        <v>17.99</v>
      </c>
      <c r="H707" s="17">
        <f t="shared" si="40"/>
        <v>2038.3</v>
      </c>
      <c r="I707" s="17">
        <f t="shared" si="41"/>
        <v>2431.8199999999997</v>
      </c>
      <c r="J707" s="17">
        <f t="shared" si="42"/>
        <v>3055.8199999999997</v>
      </c>
      <c r="K707" s="17">
        <f t="shared" si="43"/>
        <v>4432.82</v>
      </c>
    </row>
    <row r="708" spans="1:11" s="18" customFormat="1" ht="14.25" customHeight="1">
      <c r="A708" s="25">
        <f>'до 150 кВт'!A708</f>
        <v>43311</v>
      </c>
      <c r="B708" s="19">
        <v>3</v>
      </c>
      <c r="C708" s="16">
        <v>540.81</v>
      </c>
      <c r="D708" s="16">
        <v>0</v>
      </c>
      <c r="E708" s="16">
        <v>560.71</v>
      </c>
      <c r="F708" s="16">
        <v>577.29</v>
      </c>
      <c r="G708" s="16">
        <v>13</v>
      </c>
      <c r="H708" s="17">
        <f t="shared" si="40"/>
        <v>1811.8899999999999</v>
      </c>
      <c r="I708" s="17">
        <f t="shared" si="41"/>
        <v>2205.41</v>
      </c>
      <c r="J708" s="17">
        <f t="shared" si="42"/>
        <v>2829.41</v>
      </c>
      <c r="K708" s="17">
        <f t="shared" si="43"/>
        <v>4206.41</v>
      </c>
    </row>
    <row r="709" spans="1:11" s="18" customFormat="1" ht="14.25" customHeight="1">
      <c r="A709" s="25">
        <f>'до 150 кВт'!A709</f>
        <v>43311</v>
      </c>
      <c r="B709" s="19">
        <v>4</v>
      </c>
      <c r="C709" s="16">
        <v>460.15</v>
      </c>
      <c r="D709" s="16">
        <v>72.7</v>
      </c>
      <c r="E709" s="16">
        <v>0</v>
      </c>
      <c r="F709" s="16">
        <v>496.63</v>
      </c>
      <c r="G709" s="16">
        <v>11.19</v>
      </c>
      <c r="H709" s="17">
        <f t="shared" si="40"/>
        <v>1729.4199999999998</v>
      </c>
      <c r="I709" s="17">
        <f t="shared" si="41"/>
        <v>2122.94</v>
      </c>
      <c r="J709" s="17">
        <f t="shared" si="42"/>
        <v>2746.94</v>
      </c>
      <c r="K709" s="17">
        <f t="shared" si="43"/>
        <v>4123.94</v>
      </c>
    </row>
    <row r="710" spans="1:11" s="18" customFormat="1" ht="14.25" customHeight="1">
      <c r="A710" s="25">
        <f>'до 150 кВт'!A710</f>
        <v>43311</v>
      </c>
      <c r="B710" s="19">
        <v>5</v>
      </c>
      <c r="C710" s="16">
        <v>526.64</v>
      </c>
      <c r="D710" s="16">
        <v>183.9</v>
      </c>
      <c r="E710" s="16">
        <v>0</v>
      </c>
      <c r="F710" s="16">
        <v>563.12</v>
      </c>
      <c r="G710" s="16">
        <v>12.68</v>
      </c>
      <c r="H710" s="17">
        <f t="shared" si="40"/>
        <v>1797.3999999999999</v>
      </c>
      <c r="I710" s="17">
        <f t="shared" si="41"/>
        <v>2190.92</v>
      </c>
      <c r="J710" s="17">
        <f t="shared" si="42"/>
        <v>2814.92</v>
      </c>
      <c r="K710" s="17">
        <f t="shared" si="43"/>
        <v>4191.92</v>
      </c>
    </row>
    <row r="711" spans="1:11" s="18" customFormat="1" ht="14.25" customHeight="1">
      <c r="A711" s="25">
        <f>'до 150 кВт'!A711</f>
        <v>43311</v>
      </c>
      <c r="B711" s="19">
        <v>6</v>
      </c>
      <c r="C711" s="16">
        <v>910.58</v>
      </c>
      <c r="D711" s="16">
        <v>98.2</v>
      </c>
      <c r="E711" s="16">
        <v>0</v>
      </c>
      <c r="F711" s="16">
        <v>947.06</v>
      </c>
      <c r="G711" s="16">
        <v>21.33</v>
      </c>
      <c r="H711" s="17">
        <f t="shared" si="40"/>
        <v>2189.99</v>
      </c>
      <c r="I711" s="17">
        <f t="shared" si="41"/>
        <v>2583.5099999999998</v>
      </c>
      <c r="J711" s="17">
        <f t="shared" si="42"/>
        <v>3207.5099999999998</v>
      </c>
      <c r="K711" s="17">
        <f t="shared" si="43"/>
        <v>4584.51</v>
      </c>
    </row>
    <row r="712" spans="1:11" s="18" customFormat="1" ht="14.25" customHeight="1">
      <c r="A712" s="25">
        <f>'до 150 кВт'!A712</f>
        <v>43311</v>
      </c>
      <c r="B712" s="19">
        <v>7</v>
      </c>
      <c r="C712" s="16">
        <v>946.62</v>
      </c>
      <c r="D712" s="16">
        <v>265.54</v>
      </c>
      <c r="E712" s="16">
        <v>0</v>
      </c>
      <c r="F712" s="16">
        <v>983.1</v>
      </c>
      <c r="G712" s="16">
        <v>22.14</v>
      </c>
      <c r="H712" s="17">
        <f t="shared" si="40"/>
        <v>2226.84</v>
      </c>
      <c r="I712" s="17">
        <f t="shared" si="41"/>
        <v>2620.3599999999997</v>
      </c>
      <c r="J712" s="17">
        <f t="shared" si="42"/>
        <v>3244.3599999999997</v>
      </c>
      <c r="K712" s="17">
        <f t="shared" si="43"/>
        <v>4621.36</v>
      </c>
    </row>
    <row r="713" spans="1:11" s="18" customFormat="1" ht="14.25" customHeight="1">
      <c r="A713" s="25">
        <f>'до 150 кВт'!A713</f>
        <v>43311</v>
      </c>
      <c r="B713" s="19">
        <v>8</v>
      </c>
      <c r="C713" s="16">
        <v>1309.67</v>
      </c>
      <c r="D713" s="16">
        <v>103.56</v>
      </c>
      <c r="E713" s="16">
        <v>0</v>
      </c>
      <c r="F713" s="16">
        <v>1346.15</v>
      </c>
      <c r="G713" s="16">
        <v>30.32</v>
      </c>
      <c r="H713" s="17">
        <f t="shared" si="40"/>
        <v>2598.0699999999997</v>
      </c>
      <c r="I713" s="17">
        <f t="shared" si="41"/>
        <v>2991.59</v>
      </c>
      <c r="J713" s="17">
        <f t="shared" si="42"/>
        <v>3615.59</v>
      </c>
      <c r="K713" s="17">
        <f t="shared" si="43"/>
        <v>4992.59</v>
      </c>
    </row>
    <row r="714" spans="1:11" s="18" customFormat="1" ht="14.25" customHeight="1">
      <c r="A714" s="25">
        <f>'до 150 кВт'!A714</f>
        <v>43311</v>
      </c>
      <c r="B714" s="19">
        <v>9</v>
      </c>
      <c r="C714" s="16">
        <v>1378.02</v>
      </c>
      <c r="D714" s="16">
        <v>72.99</v>
      </c>
      <c r="E714" s="16">
        <v>0</v>
      </c>
      <c r="F714" s="16">
        <v>1414.5</v>
      </c>
      <c r="G714" s="16">
        <v>31.86</v>
      </c>
      <c r="H714" s="17">
        <f aca="true" t="shared" si="44" ref="H714:H752">SUM($F714,$G714,$M$3,$M$4)</f>
        <v>2667.96</v>
      </c>
      <c r="I714" s="17">
        <f aca="true" t="shared" si="45" ref="I714:I752">SUM($F714,$G714,$N$3,$N$4)</f>
        <v>3061.4799999999996</v>
      </c>
      <c r="J714" s="17">
        <f aca="true" t="shared" si="46" ref="J714:J752">SUM($F714,$G714,$O$3,$O$4)</f>
        <v>3685.4799999999996</v>
      </c>
      <c r="K714" s="17">
        <f aca="true" t="shared" si="47" ref="K714:K751">SUM($F714,$G714,$P$3,$P$4)</f>
        <v>5062.48</v>
      </c>
    </row>
    <row r="715" spans="1:11" s="18" customFormat="1" ht="14.25" customHeight="1">
      <c r="A715" s="25">
        <f>'до 150 кВт'!A715</f>
        <v>43311</v>
      </c>
      <c r="B715" s="19">
        <v>10</v>
      </c>
      <c r="C715" s="16">
        <v>1406.55</v>
      </c>
      <c r="D715" s="16">
        <v>0</v>
      </c>
      <c r="E715" s="16">
        <v>51.41</v>
      </c>
      <c r="F715" s="16">
        <v>1443.03</v>
      </c>
      <c r="G715" s="16">
        <v>32.5</v>
      </c>
      <c r="H715" s="17">
        <f t="shared" si="44"/>
        <v>2697.13</v>
      </c>
      <c r="I715" s="17">
        <f t="shared" si="45"/>
        <v>3090.6499999999996</v>
      </c>
      <c r="J715" s="17">
        <f t="shared" si="46"/>
        <v>3714.6499999999996</v>
      </c>
      <c r="K715" s="17">
        <f t="shared" si="47"/>
        <v>5091.65</v>
      </c>
    </row>
    <row r="716" spans="1:11" s="18" customFormat="1" ht="14.25" customHeight="1">
      <c r="A716" s="25">
        <f>'до 150 кВт'!A716</f>
        <v>43311</v>
      </c>
      <c r="B716" s="19">
        <v>11</v>
      </c>
      <c r="C716" s="16">
        <v>1403.18</v>
      </c>
      <c r="D716" s="16">
        <v>0</v>
      </c>
      <c r="E716" s="16">
        <v>43.84</v>
      </c>
      <c r="F716" s="16">
        <v>1439.66</v>
      </c>
      <c r="G716" s="16">
        <v>32.43</v>
      </c>
      <c r="H716" s="17">
        <f t="shared" si="44"/>
        <v>2693.69</v>
      </c>
      <c r="I716" s="17">
        <f t="shared" si="45"/>
        <v>3087.21</v>
      </c>
      <c r="J716" s="17">
        <f t="shared" si="46"/>
        <v>3711.21</v>
      </c>
      <c r="K716" s="17">
        <f t="shared" si="47"/>
        <v>5088.21</v>
      </c>
    </row>
    <row r="717" spans="1:11" s="18" customFormat="1" ht="14.25" customHeight="1">
      <c r="A717" s="25">
        <f>'до 150 кВт'!A717</f>
        <v>43311</v>
      </c>
      <c r="B717" s="19">
        <v>12</v>
      </c>
      <c r="C717" s="16">
        <v>1384.03</v>
      </c>
      <c r="D717" s="16">
        <v>0</v>
      </c>
      <c r="E717" s="16">
        <v>19.08</v>
      </c>
      <c r="F717" s="16">
        <v>1420.51</v>
      </c>
      <c r="G717" s="16">
        <v>32</v>
      </c>
      <c r="H717" s="17">
        <f t="shared" si="44"/>
        <v>2674.1099999999997</v>
      </c>
      <c r="I717" s="17">
        <f t="shared" si="45"/>
        <v>3067.63</v>
      </c>
      <c r="J717" s="17">
        <f t="shared" si="46"/>
        <v>3691.63</v>
      </c>
      <c r="K717" s="17">
        <f t="shared" si="47"/>
        <v>5068.63</v>
      </c>
    </row>
    <row r="718" spans="1:11" s="18" customFormat="1" ht="14.25" customHeight="1">
      <c r="A718" s="25">
        <f>'до 150 кВт'!A718</f>
        <v>43311</v>
      </c>
      <c r="B718" s="19">
        <v>13</v>
      </c>
      <c r="C718" s="16">
        <v>1448.92</v>
      </c>
      <c r="D718" s="16">
        <v>86.1</v>
      </c>
      <c r="E718" s="16">
        <v>0</v>
      </c>
      <c r="F718" s="16">
        <v>1485.4</v>
      </c>
      <c r="G718" s="16">
        <v>33.46</v>
      </c>
      <c r="H718" s="17">
        <f t="shared" si="44"/>
        <v>2740.46</v>
      </c>
      <c r="I718" s="17">
        <f t="shared" si="45"/>
        <v>3133.98</v>
      </c>
      <c r="J718" s="17">
        <f t="shared" si="46"/>
        <v>3757.98</v>
      </c>
      <c r="K718" s="17">
        <f t="shared" si="47"/>
        <v>5134.9800000000005</v>
      </c>
    </row>
    <row r="719" spans="1:11" s="18" customFormat="1" ht="14.25" customHeight="1">
      <c r="A719" s="25">
        <f>'до 150 кВт'!A719</f>
        <v>43311</v>
      </c>
      <c r="B719" s="19">
        <v>14</v>
      </c>
      <c r="C719" s="16">
        <v>1449.86</v>
      </c>
      <c r="D719" s="16">
        <v>0</v>
      </c>
      <c r="E719" s="16">
        <v>14.41</v>
      </c>
      <c r="F719" s="16">
        <v>1486.34</v>
      </c>
      <c r="G719" s="16">
        <v>33.48</v>
      </c>
      <c r="H719" s="17">
        <f t="shared" si="44"/>
        <v>2741.42</v>
      </c>
      <c r="I719" s="17">
        <f t="shared" si="45"/>
        <v>3134.9399999999996</v>
      </c>
      <c r="J719" s="17">
        <f t="shared" si="46"/>
        <v>3758.9399999999996</v>
      </c>
      <c r="K719" s="17">
        <f t="shared" si="47"/>
        <v>5135.94</v>
      </c>
    </row>
    <row r="720" spans="1:11" s="18" customFormat="1" ht="14.25" customHeight="1">
      <c r="A720" s="25">
        <f>'до 150 кВт'!A720</f>
        <v>43311</v>
      </c>
      <c r="B720" s="19">
        <v>15</v>
      </c>
      <c r="C720" s="16">
        <v>1531.18</v>
      </c>
      <c r="D720" s="16">
        <v>29.13</v>
      </c>
      <c r="E720" s="16">
        <v>0</v>
      </c>
      <c r="F720" s="16">
        <v>1567.66</v>
      </c>
      <c r="G720" s="16">
        <v>35.31</v>
      </c>
      <c r="H720" s="17">
        <f t="shared" si="44"/>
        <v>2824.5699999999997</v>
      </c>
      <c r="I720" s="17">
        <f t="shared" si="45"/>
        <v>3218.09</v>
      </c>
      <c r="J720" s="17">
        <f t="shared" si="46"/>
        <v>3842.09</v>
      </c>
      <c r="K720" s="17">
        <f t="shared" si="47"/>
        <v>5219.09</v>
      </c>
    </row>
    <row r="721" spans="1:11" s="18" customFormat="1" ht="14.25" customHeight="1">
      <c r="A721" s="25">
        <f>'до 150 кВт'!A721</f>
        <v>43311</v>
      </c>
      <c r="B721" s="19">
        <v>16</v>
      </c>
      <c r="C721" s="16">
        <v>1449.69</v>
      </c>
      <c r="D721" s="16">
        <v>3.65</v>
      </c>
      <c r="E721" s="16">
        <v>0</v>
      </c>
      <c r="F721" s="16">
        <v>1486.17</v>
      </c>
      <c r="G721" s="16">
        <v>33.48</v>
      </c>
      <c r="H721" s="17">
        <f t="shared" si="44"/>
        <v>2741.25</v>
      </c>
      <c r="I721" s="17">
        <f t="shared" si="45"/>
        <v>3134.77</v>
      </c>
      <c r="J721" s="17">
        <f t="shared" si="46"/>
        <v>3758.77</v>
      </c>
      <c r="K721" s="17">
        <f t="shared" si="47"/>
        <v>5135.7699999999995</v>
      </c>
    </row>
    <row r="722" spans="1:11" s="18" customFormat="1" ht="14.25" customHeight="1">
      <c r="A722" s="25">
        <f>'до 150 кВт'!A722</f>
        <v>43311</v>
      </c>
      <c r="B722" s="19">
        <v>17</v>
      </c>
      <c r="C722" s="16">
        <v>1430.27</v>
      </c>
      <c r="D722" s="16">
        <v>0</v>
      </c>
      <c r="E722" s="16">
        <v>21.01</v>
      </c>
      <c r="F722" s="16">
        <v>1466.75</v>
      </c>
      <c r="G722" s="16">
        <v>33.04</v>
      </c>
      <c r="H722" s="17">
        <f t="shared" si="44"/>
        <v>2721.39</v>
      </c>
      <c r="I722" s="17">
        <f t="shared" si="45"/>
        <v>3114.91</v>
      </c>
      <c r="J722" s="17">
        <f t="shared" si="46"/>
        <v>3738.91</v>
      </c>
      <c r="K722" s="17">
        <f t="shared" si="47"/>
        <v>5115.91</v>
      </c>
    </row>
    <row r="723" spans="1:11" s="18" customFormat="1" ht="14.25" customHeight="1">
      <c r="A723" s="25">
        <f>'до 150 кВт'!A723</f>
        <v>43311</v>
      </c>
      <c r="B723" s="19">
        <v>18</v>
      </c>
      <c r="C723" s="16">
        <v>1364.39</v>
      </c>
      <c r="D723" s="16">
        <v>0</v>
      </c>
      <c r="E723" s="16">
        <v>72.23</v>
      </c>
      <c r="F723" s="16">
        <v>1400.87</v>
      </c>
      <c r="G723" s="16">
        <v>31.56</v>
      </c>
      <c r="H723" s="17">
        <f t="shared" si="44"/>
        <v>2654.0299999999997</v>
      </c>
      <c r="I723" s="17">
        <f t="shared" si="45"/>
        <v>3047.5499999999997</v>
      </c>
      <c r="J723" s="17">
        <f t="shared" si="46"/>
        <v>3671.5499999999997</v>
      </c>
      <c r="K723" s="17">
        <f t="shared" si="47"/>
        <v>5048.55</v>
      </c>
    </row>
    <row r="724" spans="1:11" s="18" customFormat="1" ht="14.25" customHeight="1">
      <c r="A724" s="25">
        <f>'до 150 кВт'!A724</f>
        <v>43311</v>
      </c>
      <c r="B724" s="19">
        <v>19</v>
      </c>
      <c r="C724" s="16">
        <v>1347.12</v>
      </c>
      <c r="D724" s="16">
        <v>0</v>
      </c>
      <c r="E724" s="16">
        <v>55.08</v>
      </c>
      <c r="F724" s="16">
        <v>1383.6</v>
      </c>
      <c r="G724" s="16">
        <v>31.17</v>
      </c>
      <c r="H724" s="17">
        <f t="shared" si="44"/>
        <v>2636.37</v>
      </c>
      <c r="I724" s="17">
        <f t="shared" si="45"/>
        <v>3029.89</v>
      </c>
      <c r="J724" s="17">
        <f t="shared" si="46"/>
        <v>3653.89</v>
      </c>
      <c r="K724" s="17">
        <f t="shared" si="47"/>
        <v>5030.89</v>
      </c>
    </row>
    <row r="725" spans="1:11" s="18" customFormat="1" ht="14.25" customHeight="1">
      <c r="A725" s="25">
        <f>'до 150 кВт'!A725</f>
        <v>43311</v>
      </c>
      <c r="B725" s="19">
        <v>20</v>
      </c>
      <c r="C725" s="16">
        <v>1444.34</v>
      </c>
      <c r="D725" s="16">
        <v>0</v>
      </c>
      <c r="E725" s="16">
        <v>74.86</v>
      </c>
      <c r="F725" s="16">
        <v>1480.82</v>
      </c>
      <c r="G725" s="16">
        <v>33.36</v>
      </c>
      <c r="H725" s="17">
        <f t="shared" si="44"/>
        <v>2735.7799999999997</v>
      </c>
      <c r="I725" s="17">
        <f t="shared" si="45"/>
        <v>3129.2999999999997</v>
      </c>
      <c r="J725" s="17">
        <f t="shared" si="46"/>
        <v>3753.2999999999997</v>
      </c>
      <c r="K725" s="17">
        <f t="shared" si="47"/>
        <v>5130.3</v>
      </c>
    </row>
    <row r="726" spans="1:11" s="18" customFormat="1" ht="14.25" customHeight="1">
      <c r="A726" s="25">
        <f>'до 150 кВт'!A726</f>
        <v>43311</v>
      </c>
      <c r="B726" s="19">
        <v>21</v>
      </c>
      <c r="C726" s="16">
        <v>1463.86</v>
      </c>
      <c r="D726" s="16">
        <v>0</v>
      </c>
      <c r="E726" s="16">
        <v>108.9</v>
      </c>
      <c r="F726" s="16">
        <v>1500.34</v>
      </c>
      <c r="G726" s="16">
        <v>33.8</v>
      </c>
      <c r="H726" s="17">
        <f t="shared" si="44"/>
        <v>2755.74</v>
      </c>
      <c r="I726" s="17">
        <f t="shared" si="45"/>
        <v>3149.2599999999998</v>
      </c>
      <c r="J726" s="17">
        <f t="shared" si="46"/>
        <v>3773.2599999999998</v>
      </c>
      <c r="K726" s="17">
        <f t="shared" si="47"/>
        <v>5150.259999999999</v>
      </c>
    </row>
    <row r="727" spans="1:11" s="18" customFormat="1" ht="14.25" customHeight="1">
      <c r="A727" s="25">
        <f>'до 150 кВт'!A727</f>
        <v>43311</v>
      </c>
      <c r="B727" s="19">
        <v>22</v>
      </c>
      <c r="C727" s="16">
        <v>1397.12</v>
      </c>
      <c r="D727" s="16">
        <v>0</v>
      </c>
      <c r="E727" s="16">
        <v>414.32</v>
      </c>
      <c r="F727" s="16">
        <v>1433.6</v>
      </c>
      <c r="G727" s="16">
        <v>32.29</v>
      </c>
      <c r="H727" s="17">
        <f t="shared" si="44"/>
        <v>2687.49</v>
      </c>
      <c r="I727" s="17">
        <f t="shared" si="45"/>
        <v>3081.0099999999998</v>
      </c>
      <c r="J727" s="17">
        <f t="shared" si="46"/>
        <v>3705.0099999999998</v>
      </c>
      <c r="K727" s="17">
        <f t="shared" si="47"/>
        <v>5082.009999999999</v>
      </c>
    </row>
    <row r="728" spans="1:11" s="18" customFormat="1" ht="14.25" customHeight="1">
      <c r="A728" s="25">
        <f>'до 150 кВт'!A728</f>
        <v>43311</v>
      </c>
      <c r="B728" s="19">
        <v>23</v>
      </c>
      <c r="C728" s="16">
        <v>1110.99</v>
      </c>
      <c r="D728" s="16">
        <v>0</v>
      </c>
      <c r="E728" s="16">
        <v>482.8</v>
      </c>
      <c r="F728" s="16">
        <v>1147.47</v>
      </c>
      <c r="G728" s="16">
        <v>25.85</v>
      </c>
      <c r="H728" s="17">
        <f t="shared" si="44"/>
        <v>2394.92</v>
      </c>
      <c r="I728" s="17">
        <f t="shared" si="45"/>
        <v>2788.4399999999996</v>
      </c>
      <c r="J728" s="17">
        <f t="shared" si="46"/>
        <v>3412.4399999999996</v>
      </c>
      <c r="K728" s="17">
        <f t="shared" si="47"/>
        <v>4789.44</v>
      </c>
    </row>
    <row r="729" spans="1:11" s="18" customFormat="1" ht="15" customHeight="1">
      <c r="A729" s="25">
        <f>'до 150 кВт'!A729</f>
        <v>43312</v>
      </c>
      <c r="B729" s="19">
        <v>0</v>
      </c>
      <c r="C729" s="20">
        <v>937.8</v>
      </c>
      <c r="D729" s="20">
        <v>0</v>
      </c>
      <c r="E729" s="20">
        <v>107.52</v>
      </c>
      <c r="F729" s="20">
        <v>974.28</v>
      </c>
      <c r="G729" s="16">
        <v>21.95</v>
      </c>
      <c r="H729" s="17">
        <f t="shared" si="44"/>
        <v>2217.83</v>
      </c>
      <c r="I729" s="17">
        <f t="shared" si="45"/>
        <v>2611.35</v>
      </c>
      <c r="J729" s="17">
        <f t="shared" si="46"/>
        <v>3235.35</v>
      </c>
      <c r="K729" s="17">
        <f t="shared" si="47"/>
        <v>4612.349999999999</v>
      </c>
    </row>
    <row r="730" spans="1:11" s="18" customFormat="1" ht="15" customHeight="1">
      <c r="A730" s="25">
        <f>'до 150 кВт'!A730</f>
        <v>43312</v>
      </c>
      <c r="B730" s="19">
        <v>1</v>
      </c>
      <c r="C730" s="20">
        <v>860.65</v>
      </c>
      <c r="D730" s="20">
        <v>0</v>
      </c>
      <c r="E730" s="20">
        <v>105.45</v>
      </c>
      <c r="F730" s="20">
        <v>897.13</v>
      </c>
      <c r="G730" s="16">
        <v>20.21</v>
      </c>
      <c r="H730" s="17">
        <f t="shared" si="44"/>
        <v>2138.94</v>
      </c>
      <c r="I730" s="17">
        <f t="shared" si="45"/>
        <v>2532.46</v>
      </c>
      <c r="J730" s="17">
        <f t="shared" si="46"/>
        <v>3156.46</v>
      </c>
      <c r="K730" s="17">
        <f t="shared" si="47"/>
        <v>4533.46</v>
      </c>
    </row>
    <row r="731" spans="1:11" s="18" customFormat="1" ht="14.25" customHeight="1">
      <c r="A731" s="25">
        <f>'до 150 кВт'!A731</f>
        <v>43312</v>
      </c>
      <c r="B731" s="19">
        <v>2</v>
      </c>
      <c r="C731" s="20">
        <v>818.4</v>
      </c>
      <c r="D731" s="20">
        <v>0</v>
      </c>
      <c r="E731" s="20">
        <v>31.81</v>
      </c>
      <c r="F731" s="20">
        <v>854.88</v>
      </c>
      <c r="G731" s="16">
        <v>19.26</v>
      </c>
      <c r="H731" s="17">
        <f t="shared" si="44"/>
        <v>2095.74</v>
      </c>
      <c r="I731" s="17">
        <f t="shared" si="45"/>
        <v>2489.2599999999998</v>
      </c>
      <c r="J731" s="17">
        <f t="shared" si="46"/>
        <v>3113.2599999999998</v>
      </c>
      <c r="K731" s="17">
        <f t="shared" si="47"/>
        <v>4490.26</v>
      </c>
    </row>
    <row r="732" spans="1:11" s="18" customFormat="1" ht="14.25" customHeight="1">
      <c r="A732" s="25">
        <f>'до 150 кВт'!A732</f>
        <v>43312</v>
      </c>
      <c r="B732" s="19">
        <v>3</v>
      </c>
      <c r="C732" s="20">
        <v>739.43</v>
      </c>
      <c r="D732" s="20">
        <v>0</v>
      </c>
      <c r="E732" s="20">
        <v>119.06</v>
      </c>
      <c r="F732" s="20">
        <v>775.91</v>
      </c>
      <c r="G732" s="16">
        <v>17.48</v>
      </c>
      <c r="H732" s="17">
        <f t="shared" si="44"/>
        <v>2014.9899999999998</v>
      </c>
      <c r="I732" s="17">
        <f t="shared" si="45"/>
        <v>2408.5099999999998</v>
      </c>
      <c r="J732" s="17">
        <f t="shared" si="46"/>
        <v>3032.5099999999998</v>
      </c>
      <c r="K732" s="17">
        <f t="shared" si="47"/>
        <v>4409.51</v>
      </c>
    </row>
    <row r="733" spans="1:11" s="18" customFormat="1" ht="14.25" customHeight="1">
      <c r="A733" s="25">
        <f>'до 150 кВт'!A733</f>
        <v>43312</v>
      </c>
      <c r="B733" s="19">
        <v>4</v>
      </c>
      <c r="C733" s="20">
        <v>679.89</v>
      </c>
      <c r="D733" s="20">
        <v>0</v>
      </c>
      <c r="E733" s="20">
        <v>137.22</v>
      </c>
      <c r="F733" s="20">
        <v>716.37</v>
      </c>
      <c r="G733" s="16">
        <v>16.14</v>
      </c>
      <c r="H733" s="17">
        <f t="shared" si="44"/>
        <v>1954.11</v>
      </c>
      <c r="I733" s="17">
        <f t="shared" si="45"/>
        <v>2347.63</v>
      </c>
      <c r="J733" s="17">
        <f t="shared" si="46"/>
        <v>2971.63</v>
      </c>
      <c r="K733" s="17">
        <f t="shared" si="47"/>
        <v>4348.63</v>
      </c>
    </row>
    <row r="734" spans="1:11" s="18" customFormat="1" ht="14.25" customHeight="1">
      <c r="A734" s="25">
        <f>'до 150 кВт'!A734</f>
        <v>43312</v>
      </c>
      <c r="B734" s="19">
        <v>5</v>
      </c>
      <c r="C734" s="20">
        <v>820.25</v>
      </c>
      <c r="D734" s="20">
        <v>31.09</v>
      </c>
      <c r="E734" s="20">
        <v>0</v>
      </c>
      <c r="F734" s="20">
        <v>856.73</v>
      </c>
      <c r="G734" s="16">
        <v>19.3</v>
      </c>
      <c r="H734" s="17">
        <f t="shared" si="44"/>
        <v>2097.63</v>
      </c>
      <c r="I734" s="17">
        <f t="shared" si="45"/>
        <v>2491.1499999999996</v>
      </c>
      <c r="J734" s="17">
        <f t="shared" si="46"/>
        <v>3115.1499999999996</v>
      </c>
      <c r="K734" s="17">
        <f t="shared" si="47"/>
        <v>4492.15</v>
      </c>
    </row>
    <row r="735" spans="1:11" s="18" customFormat="1" ht="14.25" customHeight="1">
      <c r="A735" s="25">
        <f>'до 150 кВт'!A735</f>
        <v>43312</v>
      </c>
      <c r="B735" s="19">
        <v>6</v>
      </c>
      <c r="C735" s="20">
        <v>955.62</v>
      </c>
      <c r="D735" s="20">
        <v>190.29</v>
      </c>
      <c r="E735" s="20">
        <v>0</v>
      </c>
      <c r="F735" s="20">
        <v>992.1</v>
      </c>
      <c r="G735" s="16">
        <v>22.35</v>
      </c>
      <c r="H735" s="17">
        <f t="shared" si="44"/>
        <v>2236.05</v>
      </c>
      <c r="I735" s="17">
        <f t="shared" si="45"/>
        <v>2629.5699999999997</v>
      </c>
      <c r="J735" s="17">
        <f t="shared" si="46"/>
        <v>3253.5699999999997</v>
      </c>
      <c r="K735" s="17">
        <f t="shared" si="47"/>
        <v>4630.57</v>
      </c>
    </row>
    <row r="736" spans="1:11" s="18" customFormat="1" ht="14.25" customHeight="1">
      <c r="A736" s="25">
        <f>'до 150 кВт'!A736</f>
        <v>43312</v>
      </c>
      <c r="B736" s="19">
        <v>7</v>
      </c>
      <c r="C736" s="20">
        <v>979.35</v>
      </c>
      <c r="D736" s="20">
        <v>254.08</v>
      </c>
      <c r="E736" s="20">
        <v>0</v>
      </c>
      <c r="F736" s="20">
        <v>1015.83</v>
      </c>
      <c r="G736" s="16">
        <v>22.88</v>
      </c>
      <c r="H736" s="17">
        <f t="shared" si="44"/>
        <v>2260.31</v>
      </c>
      <c r="I736" s="17">
        <f t="shared" si="45"/>
        <v>2653.83</v>
      </c>
      <c r="J736" s="17">
        <f t="shared" si="46"/>
        <v>3277.83</v>
      </c>
      <c r="K736" s="17">
        <f t="shared" si="47"/>
        <v>4654.83</v>
      </c>
    </row>
    <row r="737" spans="1:11" s="18" customFormat="1" ht="14.25" customHeight="1">
      <c r="A737" s="25">
        <f>'до 150 кВт'!A737</f>
        <v>43312</v>
      </c>
      <c r="B737" s="19">
        <v>8</v>
      </c>
      <c r="C737" s="20">
        <v>1292.11</v>
      </c>
      <c r="D737" s="20">
        <v>81.02</v>
      </c>
      <c r="E737" s="20">
        <v>0</v>
      </c>
      <c r="F737" s="20">
        <v>1328.59</v>
      </c>
      <c r="G737" s="16">
        <v>29.93</v>
      </c>
      <c r="H737" s="17">
        <f t="shared" si="44"/>
        <v>2580.12</v>
      </c>
      <c r="I737" s="17">
        <f t="shared" si="45"/>
        <v>2973.64</v>
      </c>
      <c r="J737" s="17">
        <f t="shared" si="46"/>
        <v>3597.64</v>
      </c>
      <c r="K737" s="17">
        <f t="shared" si="47"/>
        <v>4974.64</v>
      </c>
    </row>
    <row r="738" spans="1:11" s="18" customFormat="1" ht="14.25" customHeight="1">
      <c r="A738" s="25">
        <f>'до 150 кВт'!A738</f>
        <v>43312</v>
      </c>
      <c r="B738" s="19">
        <v>9</v>
      </c>
      <c r="C738" s="20">
        <v>1429.77</v>
      </c>
      <c r="D738" s="20">
        <v>2.74</v>
      </c>
      <c r="E738" s="20">
        <v>0</v>
      </c>
      <c r="F738" s="20">
        <v>1466.25</v>
      </c>
      <c r="G738" s="16">
        <v>33.03</v>
      </c>
      <c r="H738" s="17">
        <f t="shared" si="44"/>
        <v>2720.88</v>
      </c>
      <c r="I738" s="17">
        <f t="shared" si="45"/>
        <v>3114.3999999999996</v>
      </c>
      <c r="J738" s="17">
        <f t="shared" si="46"/>
        <v>3738.3999999999996</v>
      </c>
      <c r="K738" s="17">
        <f t="shared" si="47"/>
        <v>5115.4</v>
      </c>
    </row>
    <row r="739" spans="1:11" s="18" customFormat="1" ht="14.25" customHeight="1">
      <c r="A739" s="25">
        <f>'до 150 кВт'!A739</f>
        <v>43312</v>
      </c>
      <c r="B739" s="19">
        <v>10</v>
      </c>
      <c r="C739" s="20">
        <v>1438.83</v>
      </c>
      <c r="D739" s="20">
        <v>0</v>
      </c>
      <c r="E739" s="20">
        <v>23.76</v>
      </c>
      <c r="F739" s="20">
        <v>1475.31</v>
      </c>
      <c r="G739" s="16">
        <v>33.23</v>
      </c>
      <c r="H739" s="17">
        <f t="shared" si="44"/>
        <v>2730.14</v>
      </c>
      <c r="I739" s="17">
        <f t="shared" si="45"/>
        <v>3123.66</v>
      </c>
      <c r="J739" s="17">
        <f t="shared" si="46"/>
        <v>3747.66</v>
      </c>
      <c r="K739" s="17">
        <f t="shared" si="47"/>
        <v>5124.66</v>
      </c>
    </row>
    <row r="740" spans="1:11" s="18" customFormat="1" ht="14.25" customHeight="1">
      <c r="A740" s="25">
        <f>'до 150 кВт'!A740</f>
        <v>43312</v>
      </c>
      <c r="B740" s="19">
        <v>11</v>
      </c>
      <c r="C740" s="20">
        <v>1441.93</v>
      </c>
      <c r="D740" s="20">
        <v>0</v>
      </c>
      <c r="E740" s="20">
        <v>168.91</v>
      </c>
      <c r="F740" s="20">
        <v>1478.41</v>
      </c>
      <c r="G740" s="16">
        <v>33.3</v>
      </c>
      <c r="H740" s="17">
        <f t="shared" si="44"/>
        <v>2733.31</v>
      </c>
      <c r="I740" s="17">
        <f t="shared" si="45"/>
        <v>3126.83</v>
      </c>
      <c r="J740" s="17">
        <f t="shared" si="46"/>
        <v>3750.83</v>
      </c>
      <c r="K740" s="17">
        <f t="shared" si="47"/>
        <v>5127.83</v>
      </c>
    </row>
    <row r="741" spans="1:11" s="18" customFormat="1" ht="14.25" customHeight="1">
      <c r="A741" s="25">
        <f>'до 150 кВт'!A741</f>
        <v>43312</v>
      </c>
      <c r="B741" s="19">
        <v>12</v>
      </c>
      <c r="C741" s="20">
        <v>1456.63</v>
      </c>
      <c r="D741" s="20">
        <v>0</v>
      </c>
      <c r="E741" s="20">
        <v>83.58</v>
      </c>
      <c r="F741" s="20">
        <v>1493.11</v>
      </c>
      <c r="G741" s="16">
        <v>33.63</v>
      </c>
      <c r="H741" s="17">
        <f t="shared" si="44"/>
        <v>2748.34</v>
      </c>
      <c r="I741" s="17">
        <f t="shared" si="45"/>
        <v>3141.8599999999997</v>
      </c>
      <c r="J741" s="17">
        <f t="shared" si="46"/>
        <v>3765.8599999999997</v>
      </c>
      <c r="K741" s="17">
        <f t="shared" si="47"/>
        <v>5142.86</v>
      </c>
    </row>
    <row r="742" spans="1:11" s="18" customFormat="1" ht="14.25" customHeight="1">
      <c r="A742" s="25">
        <f>'до 150 кВт'!A742</f>
        <v>43312</v>
      </c>
      <c r="B742" s="19">
        <v>13</v>
      </c>
      <c r="C742" s="20">
        <v>1553.5</v>
      </c>
      <c r="D742" s="20">
        <v>0</v>
      </c>
      <c r="E742" s="20">
        <v>96.11</v>
      </c>
      <c r="F742" s="20">
        <v>1589.98</v>
      </c>
      <c r="G742" s="16">
        <v>35.81</v>
      </c>
      <c r="H742" s="17">
        <f t="shared" si="44"/>
        <v>2847.39</v>
      </c>
      <c r="I742" s="17">
        <f t="shared" si="45"/>
        <v>3240.91</v>
      </c>
      <c r="J742" s="17">
        <f t="shared" si="46"/>
        <v>3864.91</v>
      </c>
      <c r="K742" s="17">
        <f t="shared" si="47"/>
        <v>5241.91</v>
      </c>
    </row>
    <row r="743" spans="1:11" s="18" customFormat="1" ht="14.25" customHeight="1">
      <c r="A743" s="25">
        <f>'до 150 кВт'!A743</f>
        <v>43312</v>
      </c>
      <c r="B743" s="19">
        <v>14</v>
      </c>
      <c r="C743" s="20">
        <v>1565.9</v>
      </c>
      <c r="D743" s="20">
        <v>0</v>
      </c>
      <c r="E743" s="20">
        <v>140.62</v>
      </c>
      <c r="F743" s="20">
        <v>1602.38</v>
      </c>
      <c r="G743" s="16">
        <v>36.09</v>
      </c>
      <c r="H743" s="17">
        <f t="shared" si="44"/>
        <v>2860.0699999999997</v>
      </c>
      <c r="I743" s="17">
        <f t="shared" si="45"/>
        <v>3253.59</v>
      </c>
      <c r="J743" s="17">
        <f t="shared" si="46"/>
        <v>3877.59</v>
      </c>
      <c r="K743" s="17">
        <f t="shared" si="47"/>
        <v>5254.59</v>
      </c>
    </row>
    <row r="744" spans="1:11" s="18" customFormat="1" ht="14.25" customHeight="1">
      <c r="A744" s="25">
        <f>'до 150 кВт'!A744</f>
        <v>43312</v>
      </c>
      <c r="B744" s="19">
        <v>15</v>
      </c>
      <c r="C744" s="20">
        <v>1610.94</v>
      </c>
      <c r="D744" s="20">
        <v>0</v>
      </c>
      <c r="E744" s="20">
        <v>99.84</v>
      </c>
      <c r="F744" s="20">
        <v>1647.42</v>
      </c>
      <c r="G744" s="16">
        <v>37.11</v>
      </c>
      <c r="H744" s="17">
        <f t="shared" si="44"/>
        <v>2906.13</v>
      </c>
      <c r="I744" s="17">
        <f t="shared" si="45"/>
        <v>3299.6499999999996</v>
      </c>
      <c r="J744" s="17">
        <f t="shared" si="46"/>
        <v>3923.6499999999996</v>
      </c>
      <c r="K744" s="17">
        <f t="shared" si="47"/>
        <v>5300.65</v>
      </c>
    </row>
    <row r="745" spans="1:11" s="18" customFormat="1" ht="14.25" customHeight="1">
      <c r="A745" s="25">
        <f>'до 150 кВт'!A745</f>
        <v>43312</v>
      </c>
      <c r="B745" s="19">
        <v>16</v>
      </c>
      <c r="C745" s="20">
        <v>1573.35</v>
      </c>
      <c r="D745" s="20">
        <v>0</v>
      </c>
      <c r="E745" s="20">
        <v>60.46</v>
      </c>
      <c r="F745" s="20">
        <v>1609.83</v>
      </c>
      <c r="G745" s="16">
        <v>36.26</v>
      </c>
      <c r="H745" s="17">
        <f t="shared" si="44"/>
        <v>2867.6899999999996</v>
      </c>
      <c r="I745" s="17">
        <f t="shared" si="45"/>
        <v>3261.21</v>
      </c>
      <c r="J745" s="17">
        <f t="shared" si="46"/>
        <v>3885.21</v>
      </c>
      <c r="K745" s="17">
        <f t="shared" si="47"/>
        <v>5262.21</v>
      </c>
    </row>
    <row r="746" spans="1:11" s="18" customFormat="1" ht="14.25" customHeight="1">
      <c r="A746" s="25">
        <f>'до 150 кВт'!A746</f>
        <v>43312</v>
      </c>
      <c r="B746" s="19">
        <v>17</v>
      </c>
      <c r="C746" s="20">
        <v>1509.32</v>
      </c>
      <c r="D746" s="20">
        <v>0</v>
      </c>
      <c r="E746" s="20">
        <v>37.79</v>
      </c>
      <c r="F746" s="20">
        <v>1545.8</v>
      </c>
      <c r="G746" s="16">
        <v>34.82</v>
      </c>
      <c r="H746" s="17">
        <f t="shared" si="44"/>
        <v>2802.22</v>
      </c>
      <c r="I746" s="17">
        <f t="shared" si="45"/>
        <v>3195.74</v>
      </c>
      <c r="J746" s="17">
        <f t="shared" si="46"/>
        <v>3819.74</v>
      </c>
      <c r="K746" s="17">
        <f t="shared" si="47"/>
        <v>5196.74</v>
      </c>
    </row>
    <row r="747" spans="1:11" s="18" customFormat="1" ht="14.25" customHeight="1">
      <c r="A747" s="25">
        <f>'до 150 кВт'!A747</f>
        <v>43312</v>
      </c>
      <c r="B747" s="19">
        <v>18</v>
      </c>
      <c r="C747" s="20">
        <v>1421.05</v>
      </c>
      <c r="D747" s="20">
        <v>0</v>
      </c>
      <c r="E747" s="20">
        <v>130.83</v>
      </c>
      <c r="F747" s="20">
        <v>1457.53</v>
      </c>
      <c r="G747" s="16">
        <v>32.83</v>
      </c>
      <c r="H747" s="17">
        <f t="shared" si="44"/>
        <v>2711.96</v>
      </c>
      <c r="I747" s="17">
        <f t="shared" si="45"/>
        <v>3105.4799999999996</v>
      </c>
      <c r="J747" s="17">
        <f t="shared" si="46"/>
        <v>3729.4799999999996</v>
      </c>
      <c r="K747" s="17">
        <f t="shared" si="47"/>
        <v>5106.48</v>
      </c>
    </row>
    <row r="748" spans="1:11" s="18" customFormat="1" ht="14.25" customHeight="1">
      <c r="A748" s="25">
        <f>'до 150 кВт'!A748</f>
        <v>43312</v>
      </c>
      <c r="B748" s="19">
        <v>19</v>
      </c>
      <c r="C748" s="20">
        <v>1361.8</v>
      </c>
      <c r="D748" s="20">
        <v>0</v>
      </c>
      <c r="E748" s="20">
        <v>284.95</v>
      </c>
      <c r="F748" s="20">
        <v>1398.28</v>
      </c>
      <c r="G748" s="16">
        <v>31.5</v>
      </c>
      <c r="H748" s="17">
        <f t="shared" si="44"/>
        <v>2651.38</v>
      </c>
      <c r="I748" s="17">
        <f t="shared" si="45"/>
        <v>3044.8999999999996</v>
      </c>
      <c r="J748" s="17">
        <f t="shared" si="46"/>
        <v>3668.8999999999996</v>
      </c>
      <c r="K748" s="17">
        <f t="shared" si="47"/>
        <v>5045.9</v>
      </c>
    </row>
    <row r="749" spans="1:11" s="18" customFormat="1" ht="14.25" customHeight="1">
      <c r="A749" s="25">
        <f>'до 150 кВт'!A749</f>
        <v>43312</v>
      </c>
      <c r="B749" s="19">
        <v>20</v>
      </c>
      <c r="C749" s="20">
        <v>1448.63</v>
      </c>
      <c r="D749" s="20">
        <v>0</v>
      </c>
      <c r="E749" s="20">
        <v>16.18</v>
      </c>
      <c r="F749" s="20">
        <v>1485.11</v>
      </c>
      <c r="G749" s="16">
        <v>33.45</v>
      </c>
      <c r="H749" s="17">
        <f t="shared" si="44"/>
        <v>2740.16</v>
      </c>
      <c r="I749" s="17">
        <f t="shared" si="45"/>
        <v>3133.68</v>
      </c>
      <c r="J749" s="17">
        <f t="shared" si="46"/>
        <v>3757.68</v>
      </c>
      <c r="K749" s="17">
        <f t="shared" si="47"/>
        <v>5134.679999999999</v>
      </c>
    </row>
    <row r="750" spans="1:11" s="18" customFormat="1" ht="14.25" customHeight="1">
      <c r="A750" s="25">
        <f>'до 150 кВт'!A750</f>
        <v>43312</v>
      </c>
      <c r="B750" s="19">
        <v>21</v>
      </c>
      <c r="C750" s="20">
        <v>1499.7</v>
      </c>
      <c r="D750" s="20">
        <v>0</v>
      </c>
      <c r="E750" s="20">
        <v>137.98</v>
      </c>
      <c r="F750" s="20">
        <v>1536.18</v>
      </c>
      <c r="G750" s="16">
        <v>34.6</v>
      </c>
      <c r="H750" s="17">
        <f t="shared" si="44"/>
        <v>2792.38</v>
      </c>
      <c r="I750" s="17">
        <f t="shared" si="45"/>
        <v>3185.8999999999996</v>
      </c>
      <c r="J750" s="17">
        <f t="shared" si="46"/>
        <v>3809.8999999999996</v>
      </c>
      <c r="K750" s="17">
        <f t="shared" si="47"/>
        <v>5186.9</v>
      </c>
    </row>
    <row r="751" spans="1:11" s="18" customFormat="1" ht="14.25" customHeight="1">
      <c r="A751" s="25">
        <f>'до 150 кВт'!A751</f>
        <v>43312</v>
      </c>
      <c r="B751" s="19">
        <v>22</v>
      </c>
      <c r="C751" s="20">
        <v>1456.9</v>
      </c>
      <c r="D751" s="20">
        <v>0</v>
      </c>
      <c r="E751" s="20">
        <v>224.32</v>
      </c>
      <c r="F751" s="20">
        <v>1493.38</v>
      </c>
      <c r="G751" s="16">
        <v>33.64</v>
      </c>
      <c r="H751" s="17">
        <f t="shared" si="44"/>
        <v>2748.62</v>
      </c>
      <c r="I751" s="17">
        <f t="shared" si="45"/>
        <v>3142.1400000000003</v>
      </c>
      <c r="J751" s="17">
        <f t="shared" si="46"/>
        <v>3766.1400000000003</v>
      </c>
      <c r="K751" s="17">
        <f t="shared" si="47"/>
        <v>5143.14</v>
      </c>
    </row>
    <row r="752" spans="1:11" s="18" customFormat="1" ht="14.25" customHeight="1">
      <c r="A752" s="25">
        <f>'до 150 кВт'!A752</f>
        <v>43312</v>
      </c>
      <c r="B752" s="19">
        <v>23</v>
      </c>
      <c r="C752" s="20">
        <v>1293.27</v>
      </c>
      <c r="D752" s="20">
        <v>0</v>
      </c>
      <c r="E752" s="20">
        <v>379.71</v>
      </c>
      <c r="F752" s="20">
        <v>1329.75</v>
      </c>
      <c r="G752" s="16">
        <v>29.95</v>
      </c>
      <c r="H752" s="17">
        <f t="shared" si="44"/>
        <v>2581.3</v>
      </c>
      <c r="I752" s="17">
        <f t="shared" si="45"/>
        <v>2974.8199999999997</v>
      </c>
      <c r="J752" s="17">
        <f t="shared" si="46"/>
        <v>3598.8199999999997</v>
      </c>
      <c r="K752" s="17">
        <f>SUM($F752,$G752,$P$3,$P$4)</f>
        <v>4975.82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796760.34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2018-06-18T11:05:42Z</dcterms:modified>
  <cp:category/>
  <cp:version/>
  <cp:contentType/>
  <cp:contentStatus/>
</cp:coreProperties>
</file>