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<sst xmlns="http://schemas.openxmlformats.org/spreadsheetml/2006/main" count="133" uniqueCount="29">
  <si>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</si>
  <si>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</si>
  <si>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</si>
  <si>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</si>
  <si>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</si>
  <si>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</si>
  <si>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</si>
  <si>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</si>
  <si>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</si>
  <si>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</si>
  <si>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</si>
  <si>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</si>
  <si>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</si>
  <si>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</si>
  <si>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</si>
  <si>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</si>
  <si>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</si>
  <si>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</si>
  <si>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</si>
  <si>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</si>
  <si>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</si>
  <si>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</si>
  <si>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</si>
  <si>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</si>
  <si>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</si>
  <si>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</si>
  <si>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</si>
  <si>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</si>
  <si>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ИЮЛЬ  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</si>
</sst>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15" sqref="O1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3.12</v>
      </c>
      <c r="O7" s="13">
        <v>3.12</v>
      </c>
      <c r="P7" s="13">
        <v>3.12</v>
      </c>
      <c r="Q7" s="13"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43282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101.11</v>
      </c>
      <c r="H9" s="22">
        <f>SUM($F9,$G9,$N$5,$N$7)</f>
        <v>1809.8799999999997</v>
      </c>
      <c r="I9" s="22">
        <f>SUM($F9,$G9,$O$5,$O$7)</f>
        <v>2040.0799999999997</v>
      </c>
      <c r="J9" s="22">
        <f>SUM($F9,$G9,$P$5,$P$7)</f>
        <v>2290.39</v>
      </c>
      <c r="K9" s="22">
        <f>SUM($F9,$G9,$Q$5,$Q$7)</f>
        <v>2645.4599999999996</v>
      </c>
      <c r="N9" s="18"/>
      <c r="O9" s="18"/>
      <c r="P9" s="18"/>
      <c r="Q9" s="18"/>
    </row>
    <row r="10" spans="1:11" s="15" customFormat="1" ht="14.25" customHeight="1">
      <c r="A10" s="31">
        <v>43282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100.43</v>
      </c>
      <c r="H10" s="22">
        <f aca="true" t="shared" si="0" ref="H10:H73">SUM($F10,$G10,$N$5,$N$7)</f>
        <v>1798.2399999999998</v>
      </c>
      <c r="I10" s="22">
        <f aca="true" t="shared" si="1" ref="I10:I73">SUM($F10,$G10,$O$5,$O$7)</f>
        <v>2028.4399999999998</v>
      </c>
      <c r="J10" s="22">
        <f aca="true" t="shared" si="2" ref="J10:J73">SUM($F10,$G10,$P$5,$P$7)</f>
        <v>2278.75</v>
      </c>
      <c r="K10" s="22">
        <f aca="true" t="shared" si="3" ref="K10:K73">SUM($F10,$G10,$Q$5,$Q$7)</f>
        <v>2633.8199999999997</v>
      </c>
    </row>
    <row r="11" spans="1:11" s="15" customFormat="1" ht="14.25" customHeight="1">
      <c r="A11" s="31">
        <v>43282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100.25</v>
      </c>
      <c r="H11" s="22">
        <f t="shared" si="0"/>
        <v>1795.12</v>
      </c>
      <c r="I11" s="22">
        <f t="shared" si="1"/>
        <v>2025.32</v>
      </c>
      <c r="J11" s="22">
        <f t="shared" si="2"/>
        <v>2275.63</v>
      </c>
      <c r="K11" s="22">
        <f t="shared" si="3"/>
        <v>2630.7</v>
      </c>
    </row>
    <row r="12" spans="1:11" s="15" customFormat="1" ht="14.25" customHeight="1">
      <c r="A12" s="31">
        <v>43282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61.54</v>
      </c>
      <c r="H12" s="22">
        <f t="shared" si="0"/>
        <v>1132.7199999999998</v>
      </c>
      <c r="I12" s="22">
        <f t="shared" si="1"/>
        <v>1362.9199999999998</v>
      </c>
      <c r="J12" s="22">
        <f t="shared" si="2"/>
        <v>1613.23</v>
      </c>
      <c r="K12" s="22">
        <f t="shared" si="3"/>
        <v>1968.2999999999997</v>
      </c>
    </row>
    <row r="13" spans="1:11" s="15" customFormat="1" ht="14.25" customHeight="1">
      <c r="A13" s="31">
        <v>43282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61.63</v>
      </c>
      <c r="H13" s="22">
        <f t="shared" si="0"/>
        <v>1134.12</v>
      </c>
      <c r="I13" s="22">
        <f t="shared" si="1"/>
        <v>1364.32</v>
      </c>
      <c r="J13" s="22">
        <f t="shared" si="2"/>
        <v>1614.63</v>
      </c>
      <c r="K13" s="22">
        <f t="shared" si="3"/>
        <v>1969.6999999999998</v>
      </c>
    </row>
    <row r="14" spans="1:11" s="15" customFormat="1" ht="14.25" customHeight="1">
      <c r="A14" s="31">
        <v>43282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61.92</v>
      </c>
      <c r="H14" s="22">
        <f t="shared" si="0"/>
        <v>1139.12</v>
      </c>
      <c r="I14" s="22">
        <f t="shared" si="1"/>
        <v>1369.32</v>
      </c>
      <c r="J14" s="22">
        <f t="shared" si="2"/>
        <v>1619.63</v>
      </c>
      <c r="K14" s="22">
        <f t="shared" si="3"/>
        <v>1974.6999999999998</v>
      </c>
    </row>
    <row r="15" spans="1:11" s="15" customFormat="1" ht="14.25" customHeight="1">
      <c r="A15" s="31">
        <v>43282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63.44</v>
      </c>
      <c r="H15" s="22">
        <f t="shared" si="0"/>
        <v>1165.1899999999998</v>
      </c>
      <c r="I15" s="22">
        <f t="shared" si="1"/>
        <v>1395.3899999999999</v>
      </c>
      <c r="J15" s="22">
        <f t="shared" si="2"/>
        <v>1645.6999999999998</v>
      </c>
      <c r="K15" s="22">
        <f t="shared" si="3"/>
        <v>2000.77</v>
      </c>
    </row>
    <row r="16" spans="1:11" s="15" customFormat="1" ht="14.25" customHeight="1">
      <c r="A16" s="31">
        <v>43282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101.21</v>
      </c>
      <c r="H16" s="22">
        <f t="shared" si="0"/>
        <v>1811.4999999999998</v>
      </c>
      <c r="I16" s="22">
        <f t="shared" si="1"/>
        <v>2041.6999999999998</v>
      </c>
      <c r="J16" s="22">
        <f t="shared" si="2"/>
        <v>2292.0099999999998</v>
      </c>
      <c r="K16" s="22">
        <f t="shared" si="3"/>
        <v>2647.08</v>
      </c>
    </row>
    <row r="17" spans="1:11" s="15" customFormat="1" ht="14.25" customHeight="1">
      <c r="A17" s="31">
        <v>43282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101.47</v>
      </c>
      <c r="H17" s="22">
        <f t="shared" si="0"/>
        <v>1815.9999999999998</v>
      </c>
      <c r="I17" s="22">
        <f t="shared" si="1"/>
        <v>2046.1999999999998</v>
      </c>
      <c r="J17" s="22">
        <f t="shared" si="2"/>
        <v>2296.5099999999998</v>
      </c>
      <c r="K17" s="22">
        <f t="shared" si="3"/>
        <v>2651.58</v>
      </c>
    </row>
    <row r="18" spans="1:11" s="15" customFormat="1" ht="14.25" customHeight="1">
      <c r="A18" s="31">
        <v>43282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100.88</v>
      </c>
      <c r="H18" s="22">
        <f t="shared" si="0"/>
        <v>1805.9499999999996</v>
      </c>
      <c r="I18" s="22">
        <f t="shared" si="1"/>
        <v>2036.1499999999996</v>
      </c>
      <c r="J18" s="22">
        <f t="shared" si="2"/>
        <v>2286.4599999999996</v>
      </c>
      <c r="K18" s="22">
        <f t="shared" si="3"/>
        <v>2641.5299999999997</v>
      </c>
    </row>
    <row r="19" spans="1:11" s="15" customFormat="1" ht="14.25" customHeight="1">
      <c r="A19" s="31">
        <v>43282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100.88</v>
      </c>
      <c r="H19" s="22">
        <f t="shared" si="0"/>
        <v>1805.9399999999998</v>
      </c>
      <c r="I19" s="22">
        <f t="shared" si="1"/>
        <v>2036.1399999999999</v>
      </c>
      <c r="J19" s="22">
        <f t="shared" si="2"/>
        <v>2286.45</v>
      </c>
      <c r="K19" s="22">
        <f t="shared" si="3"/>
        <v>2641.52</v>
      </c>
    </row>
    <row r="20" spans="1:11" s="15" customFormat="1" ht="14.25" customHeight="1">
      <c r="A20" s="31">
        <v>43282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102.33</v>
      </c>
      <c r="H20" s="22">
        <f t="shared" si="0"/>
        <v>1830.7099999999998</v>
      </c>
      <c r="I20" s="22">
        <f t="shared" si="1"/>
        <v>2060.91</v>
      </c>
      <c r="J20" s="22">
        <f t="shared" si="2"/>
        <v>2311.22</v>
      </c>
      <c r="K20" s="22">
        <f t="shared" si="3"/>
        <v>2666.29</v>
      </c>
    </row>
    <row r="21" spans="1:11" s="15" customFormat="1" ht="14.25" customHeight="1">
      <c r="A21" s="31">
        <v>43282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95.82</v>
      </c>
      <c r="H21" s="22">
        <f t="shared" si="0"/>
        <v>1719.2699999999998</v>
      </c>
      <c r="I21" s="22">
        <f t="shared" si="1"/>
        <v>1949.4699999999998</v>
      </c>
      <c r="J21" s="22">
        <f t="shared" si="2"/>
        <v>2199.7799999999997</v>
      </c>
      <c r="K21" s="22">
        <f t="shared" si="3"/>
        <v>2554.85</v>
      </c>
    </row>
    <row r="22" spans="1:11" s="15" customFormat="1" ht="14.25" customHeight="1">
      <c r="A22" s="31">
        <v>43282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94.38</v>
      </c>
      <c r="H22" s="22">
        <f t="shared" si="0"/>
        <v>1694.61</v>
      </c>
      <c r="I22" s="22">
        <f t="shared" si="1"/>
        <v>1924.81</v>
      </c>
      <c r="J22" s="22">
        <f t="shared" si="2"/>
        <v>2175.12</v>
      </c>
      <c r="K22" s="22">
        <f t="shared" si="3"/>
        <v>2530.19</v>
      </c>
    </row>
    <row r="23" spans="1:11" s="15" customFormat="1" ht="14.25" customHeight="1">
      <c r="A23" s="31">
        <v>43282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91.43</v>
      </c>
      <c r="H23" s="22">
        <f t="shared" si="0"/>
        <v>1644.1499999999999</v>
      </c>
      <c r="I23" s="22">
        <f t="shared" si="1"/>
        <v>1874.35</v>
      </c>
      <c r="J23" s="22">
        <f t="shared" si="2"/>
        <v>2124.66</v>
      </c>
      <c r="K23" s="22">
        <f t="shared" si="3"/>
        <v>2479.73</v>
      </c>
    </row>
    <row r="24" spans="1:11" s="15" customFormat="1" ht="14.25" customHeight="1">
      <c r="A24" s="31">
        <v>43282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90.45</v>
      </c>
      <c r="H24" s="22">
        <f t="shared" si="0"/>
        <v>1627.4599999999998</v>
      </c>
      <c r="I24" s="22">
        <f t="shared" si="1"/>
        <v>1857.6599999999999</v>
      </c>
      <c r="J24" s="22">
        <f t="shared" si="2"/>
        <v>2107.97</v>
      </c>
      <c r="K24" s="22">
        <f t="shared" si="3"/>
        <v>2463.04</v>
      </c>
    </row>
    <row r="25" spans="1:11" s="15" customFormat="1" ht="14.25" customHeight="1">
      <c r="A25" s="31">
        <v>43282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91.03</v>
      </c>
      <c r="H25" s="22">
        <f t="shared" si="0"/>
        <v>1637.2899999999997</v>
      </c>
      <c r="I25" s="22">
        <f t="shared" si="1"/>
        <v>1867.4899999999998</v>
      </c>
      <c r="J25" s="22">
        <f t="shared" si="2"/>
        <v>2117.7999999999997</v>
      </c>
      <c r="K25" s="22">
        <f t="shared" si="3"/>
        <v>2472.87</v>
      </c>
    </row>
    <row r="26" spans="1:11" s="15" customFormat="1" ht="14.25" customHeight="1">
      <c r="A26" s="31">
        <v>43282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89.14</v>
      </c>
      <c r="H26" s="22">
        <f t="shared" si="0"/>
        <v>1604.9299999999998</v>
      </c>
      <c r="I26" s="22">
        <f t="shared" si="1"/>
        <v>1835.1299999999999</v>
      </c>
      <c r="J26" s="22">
        <f t="shared" si="2"/>
        <v>2085.44</v>
      </c>
      <c r="K26" s="22">
        <f t="shared" si="3"/>
        <v>2440.5099999999998</v>
      </c>
    </row>
    <row r="27" spans="1:11" s="15" customFormat="1" ht="14.25" customHeight="1">
      <c r="A27" s="31">
        <v>43282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89.57</v>
      </c>
      <c r="H27" s="22">
        <f t="shared" si="0"/>
        <v>1612.3499999999997</v>
      </c>
      <c r="I27" s="22">
        <f t="shared" si="1"/>
        <v>1842.5499999999997</v>
      </c>
      <c r="J27" s="22">
        <f t="shared" si="2"/>
        <v>2092.8599999999997</v>
      </c>
      <c r="K27" s="22">
        <f t="shared" si="3"/>
        <v>2447.93</v>
      </c>
    </row>
    <row r="28" spans="1:11" s="15" customFormat="1" ht="14.25" customHeight="1">
      <c r="A28" s="31">
        <v>43282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96.78</v>
      </c>
      <c r="H28" s="22">
        <f t="shared" si="0"/>
        <v>1735.7799999999997</v>
      </c>
      <c r="I28" s="22">
        <f t="shared" si="1"/>
        <v>1965.9799999999998</v>
      </c>
      <c r="J28" s="22">
        <f t="shared" si="2"/>
        <v>2216.29</v>
      </c>
      <c r="K28" s="22">
        <f t="shared" si="3"/>
        <v>2571.3599999999997</v>
      </c>
    </row>
    <row r="29" spans="1:11" s="15" customFormat="1" ht="14.25" customHeight="1">
      <c r="A29" s="31">
        <v>43282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105.66</v>
      </c>
      <c r="H29" s="22">
        <f t="shared" si="0"/>
        <v>1887.6699999999998</v>
      </c>
      <c r="I29" s="22">
        <f t="shared" si="1"/>
        <v>2117.87</v>
      </c>
      <c r="J29" s="22">
        <f t="shared" si="2"/>
        <v>2368.18</v>
      </c>
      <c r="K29" s="22">
        <f t="shared" si="3"/>
        <v>2723.25</v>
      </c>
    </row>
    <row r="30" spans="1:11" s="15" customFormat="1" ht="14.25" customHeight="1">
      <c r="A30" s="31">
        <v>43282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106.14</v>
      </c>
      <c r="H30" s="22">
        <f t="shared" si="0"/>
        <v>1895.8899999999999</v>
      </c>
      <c r="I30" s="22">
        <f t="shared" si="1"/>
        <v>2126.09</v>
      </c>
      <c r="J30" s="22">
        <f t="shared" si="2"/>
        <v>2376.4</v>
      </c>
      <c r="K30" s="22">
        <f t="shared" si="3"/>
        <v>2731.47</v>
      </c>
    </row>
    <row r="31" spans="1:11" s="15" customFormat="1" ht="14.25" customHeight="1">
      <c r="A31" s="31">
        <v>43282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101.21</v>
      </c>
      <c r="H31" s="22">
        <f t="shared" si="0"/>
        <v>1811.4999999999998</v>
      </c>
      <c r="I31" s="22">
        <f t="shared" si="1"/>
        <v>2041.6999999999998</v>
      </c>
      <c r="J31" s="22">
        <f t="shared" si="2"/>
        <v>2292.0099999999998</v>
      </c>
      <c r="K31" s="22">
        <f t="shared" si="3"/>
        <v>2647.08</v>
      </c>
    </row>
    <row r="32" spans="1:11" s="15" customFormat="1" ht="14.25" customHeight="1">
      <c r="A32" s="31">
        <v>43282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100.97</v>
      </c>
      <c r="H32" s="22">
        <f t="shared" si="0"/>
        <v>1807.4699999999998</v>
      </c>
      <c r="I32" s="22">
        <f t="shared" si="1"/>
        <v>2037.6699999999998</v>
      </c>
      <c r="J32" s="22">
        <f t="shared" si="2"/>
        <v>2287.98</v>
      </c>
      <c r="K32" s="22">
        <f t="shared" si="3"/>
        <v>2643.0499999999997</v>
      </c>
    </row>
    <row r="33" spans="1:11" s="15" customFormat="1" ht="14.25" customHeight="1">
      <c r="A33" s="31">
        <v>43283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101.53</v>
      </c>
      <c r="H33" s="22">
        <f t="shared" si="0"/>
        <v>1817.0799999999997</v>
      </c>
      <c r="I33" s="22">
        <f t="shared" si="1"/>
        <v>2047.2799999999997</v>
      </c>
      <c r="J33" s="22">
        <f t="shared" si="2"/>
        <v>2297.5899999999997</v>
      </c>
      <c r="K33" s="22">
        <f t="shared" si="3"/>
        <v>2652.66</v>
      </c>
    </row>
    <row r="34" spans="1:11" s="15" customFormat="1" ht="14.25" customHeight="1">
      <c r="A34" s="31">
        <v>43283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100.61</v>
      </c>
      <c r="H34" s="22">
        <f t="shared" si="0"/>
        <v>1801.2699999999998</v>
      </c>
      <c r="I34" s="22">
        <f t="shared" si="1"/>
        <v>2031.4699999999998</v>
      </c>
      <c r="J34" s="22">
        <f t="shared" si="2"/>
        <v>2281.7799999999997</v>
      </c>
      <c r="K34" s="22">
        <f t="shared" si="3"/>
        <v>2636.85</v>
      </c>
    </row>
    <row r="35" spans="1:11" s="15" customFormat="1" ht="14.25" customHeight="1">
      <c r="A35" s="31">
        <v>43283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61.39</v>
      </c>
      <c r="H35" s="22">
        <f t="shared" si="0"/>
        <v>1130.0399999999997</v>
      </c>
      <c r="I35" s="22">
        <f t="shared" si="1"/>
        <v>1360.2399999999998</v>
      </c>
      <c r="J35" s="22">
        <f t="shared" si="2"/>
        <v>1610.5499999999997</v>
      </c>
      <c r="K35" s="22">
        <f t="shared" si="3"/>
        <v>1965.62</v>
      </c>
    </row>
    <row r="36" spans="1:11" s="15" customFormat="1" ht="14.25" customHeight="1">
      <c r="A36" s="31">
        <v>43283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61.28</v>
      </c>
      <c r="H36" s="22">
        <f t="shared" si="0"/>
        <v>1128.2199999999998</v>
      </c>
      <c r="I36" s="22">
        <f t="shared" si="1"/>
        <v>1358.4199999999998</v>
      </c>
      <c r="J36" s="22">
        <f t="shared" si="2"/>
        <v>1608.73</v>
      </c>
      <c r="K36" s="22">
        <f t="shared" si="3"/>
        <v>1963.7999999999997</v>
      </c>
    </row>
    <row r="37" spans="1:11" s="15" customFormat="1" ht="14.25" customHeight="1">
      <c r="A37" s="31">
        <v>43283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61.39</v>
      </c>
      <c r="H37" s="22">
        <f t="shared" si="0"/>
        <v>1130.1399999999999</v>
      </c>
      <c r="I37" s="22">
        <f t="shared" si="1"/>
        <v>1360.34</v>
      </c>
      <c r="J37" s="22">
        <f t="shared" si="2"/>
        <v>1610.65</v>
      </c>
      <c r="K37" s="22">
        <f t="shared" si="3"/>
        <v>1965.7199999999998</v>
      </c>
    </row>
    <row r="38" spans="1:11" s="15" customFormat="1" ht="14.25" customHeight="1">
      <c r="A38" s="31">
        <v>43283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58.11</v>
      </c>
      <c r="H38" s="22">
        <f t="shared" si="0"/>
        <v>1073.9999999999998</v>
      </c>
      <c r="I38" s="22">
        <f t="shared" si="1"/>
        <v>1304.1999999999998</v>
      </c>
      <c r="J38" s="22">
        <f t="shared" si="2"/>
        <v>1554.5099999999998</v>
      </c>
      <c r="K38" s="22">
        <f t="shared" si="3"/>
        <v>1909.58</v>
      </c>
    </row>
    <row r="39" spans="1:11" s="15" customFormat="1" ht="14.25" customHeight="1">
      <c r="A39" s="31">
        <v>43283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61.04</v>
      </c>
      <c r="H39" s="22">
        <f t="shared" si="0"/>
        <v>1124.0399999999997</v>
      </c>
      <c r="I39" s="22">
        <f t="shared" si="1"/>
        <v>1354.2399999999998</v>
      </c>
      <c r="J39" s="22">
        <f t="shared" si="2"/>
        <v>1604.5499999999997</v>
      </c>
      <c r="K39" s="22">
        <f t="shared" si="3"/>
        <v>1959.62</v>
      </c>
    </row>
    <row r="40" spans="1:11" s="15" customFormat="1" ht="14.25" customHeight="1">
      <c r="A40" s="31">
        <v>43283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101.45</v>
      </c>
      <c r="H40" s="22">
        <f t="shared" si="0"/>
        <v>1815.7199999999998</v>
      </c>
      <c r="I40" s="22">
        <f t="shared" si="1"/>
        <v>2045.9199999999998</v>
      </c>
      <c r="J40" s="22">
        <f t="shared" si="2"/>
        <v>2296.23</v>
      </c>
      <c r="K40" s="22">
        <f t="shared" si="3"/>
        <v>2651.2999999999997</v>
      </c>
    </row>
    <row r="41" spans="1:11" s="15" customFormat="1" ht="14.25" customHeight="1">
      <c r="A41" s="31">
        <v>43283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96.12</v>
      </c>
      <c r="H41" s="22">
        <f t="shared" si="0"/>
        <v>1724.3999999999999</v>
      </c>
      <c r="I41" s="22">
        <f t="shared" si="1"/>
        <v>1954.6</v>
      </c>
      <c r="J41" s="22">
        <f t="shared" si="2"/>
        <v>2204.91</v>
      </c>
      <c r="K41" s="22">
        <f t="shared" si="3"/>
        <v>2559.98</v>
      </c>
    </row>
    <row r="42" spans="1:11" s="15" customFormat="1" ht="14.25" customHeight="1">
      <c r="A42" s="31">
        <v>43283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102.15</v>
      </c>
      <c r="H42" s="22">
        <f t="shared" si="0"/>
        <v>1827.6</v>
      </c>
      <c r="I42" s="22">
        <f t="shared" si="1"/>
        <v>2057.8</v>
      </c>
      <c r="J42" s="22">
        <f t="shared" si="2"/>
        <v>2308.11</v>
      </c>
      <c r="K42" s="22">
        <f t="shared" si="3"/>
        <v>2663.18</v>
      </c>
    </row>
    <row r="43" spans="1:11" s="15" customFormat="1" ht="14.25" customHeight="1">
      <c r="A43" s="31">
        <v>43283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104.88</v>
      </c>
      <c r="H43" s="22">
        <f t="shared" si="0"/>
        <v>1874.28</v>
      </c>
      <c r="I43" s="22">
        <f t="shared" si="1"/>
        <v>2104.48</v>
      </c>
      <c r="J43" s="22">
        <f t="shared" si="2"/>
        <v>2354.79</v>
      </c>
      <c r="K43" s="22">
        <f t="shared" si="3"/>
        <v>2709.86</v>
      </c>
    </row>
    <row r="44" spans="1:11" s="15" customFormat="1" ht="14.25" customHeight="1">
      <c r="A44" s="31">
        <v>43283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102.71</v>
      </c>
      <c r="H44" s="22">
        <f t="shared" si="0"/>
        <v>1837.1599999999999</v>
      </c>
      <c r="I44" s="22">
        <f t="shared" si="1"/>
        <v>2067.36</v>
      </c>
      <c r="J44" s="22">
        <f t="shared" si="2"/>
        <v>2317.67</v>
      </c>
      <c r="K44" s="22">
        <f t="shared" si="3"/>
        <v>2672.74</v>
      </c>
    </row>
    <row r="45" spans="1:11" s="15" customFormat="1" ht="14.25" customHeight="1">
      <c r="A45" s="31">
        <v>43283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101.95</v>
      </c>
      <c r="H45" s="22">
        <f t="shared" si="0"/>
        <v>1824.1699999999998</v>
      </c>
      <c r="I45" s="22">
        <f t="shared" si="1"/>
        <v>2054.37</v>
      </c>
      <c r="J45" s="22">
        <f t="shared" si="2"/>
        <v>2304.68</v>
      </c>
      <c r="K45" s="22">
        <f t="shared" si="3"/>
        <v>2659.75</v>
      </c>
    </row>
    <row r="46" spans="1:11" s="15" customFormat="1" ht="14.25" customHeight="1">
      <c r="A46" s="31">
        <v>43283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101.75</v>
      </c>
      <c r="H46" s="22">
        <f t="shared" si="0"/>
        <v>1820.7599999999998</v>
      </c>
      <c r="I46" s="22">
        <f t="shared" si="1"/>
        <v>2050.96</v>
      </c>
      <c r="J46" s="22">
        <f t="shared" si="2"/>
        <v>2301.27</v>
      </c>
      <c r="K46" s="22">
        <f t="shared" si="3"/>
        <v>2656.3399999999997</v>
      </c>
    </row>
    <row r="47" spans="1:11" s="15" customFormat="1" ht="14.25" customHeight="1">
      <c r="A47" s="31">
        <v>43283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101.66</v>
      </c>
      <c r="H47" s="22">
        <f t="shared" si="0"/>
        <v>1819.28</v>
      </c>
      <c r="I47" s="22">
        <f t="shared" si="1"/>
        <v>2049.48</v>
      </c>
      <c r="J47" s="22">
        <f t="shared" si="2"/>
        <v>2299.79</v>
      </c>
      <c r="K47" s="22">
        <f t="shared" si="3"/>
        <v>2654.86</v>
      </c>
    </row>
    <row r="48" spans="1:11" s="15" customFormat="1" ht="14.25" customHeight="1">
      <c r="A48" s="31">
        <v>43283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101.35</v>
      </c>
      <c r="H48" s="22">
        <f t="shared" si="0"/>
        <v>1813.8599999999997</v>
      </c>
      <c r="I48" s="22">
        <f t="shared" si="1"/>
        <v>2044.0599999999997</v>
      </c>
      <c r="J48" s="22">
        <f t="shared" si="2"/>
        <v>2294.37</v>
      </c>
      <c r="K48" s="22">
        <f t="shared" si="3"/>
        <v>2649.4399999999996</v>
      </c>
    </row>
    <row r="49" spans="1:11" s="15" customFormat="1" ht="14.25" customHeight="1">
      <c r="A49" s="31">
        <v>43283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97.41</v>
      </c>
      <c r="H49" s="22">
        <f t="shared" si="0"/>
        <v>1746.5099999999998</v>
      </c>
      <c r="I49" s="22">
        <f t="shared" si="1"/>
        <v>1976.7099999999998</v>
      </c>
      <c r="J49" s="22">
        <f t="shared" si="2"/>
        <v>2227.02</v>
      </c>
      <c r="K49" s="22">
        <f t="shared" si="3"/>
        <v>2582.0899999999997</v>
      </c>
    </row>
    <row r="50" spans="1:11" s="15" customFormat="1" ht="14.25" customHeight="1">
      <c r="A50" s="31">
        <v>43283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94.17</v>
      </c>
      <c r="H50" s="22">
        <f t="shared" si="0"/>
        <v>1690.9899999999998</v>
      </c>
      <c r="I50" s="22">
        <f t="shared" si="1"/>
        <v>1921.1899999999998</v>
      </c>
      <c r="J50" s="22">
        <f t="shared" si="2"/>
        <v>2171.5</v>
      </c>
      <c r="K50" s="22">
        <f t="shared" si="3"/>
        <v>2526.5699999999997</v>
      </c>
    </row>
    <row r="51" spans="1:11" s="15" customFormat="1" ht="14.25" customHeight="1">
      <c r="A51" s="31">
        <v>43283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94.2</v>
      </c>
      <c r="H51" s="22">
        <f t="shared" si="0"/>
        <v>1691.56</v>
      </c>
      <c r="I51" s="22">
        <f t="shared" si="1"/>
        <v>1921.76</v>
      </c>
      <c r="J51" s="22">
        <f t="shared" si="2"/>
        <v>2172.07</v>
      </c>
      <c r="K51" s="22">
        <f t="shared" si="3"/>
        <v>2527.14</v>
      </c>
    </row>
    <row r="52" spans="1:11" s="15" customFormat="1" ht="14.25" customHeight="1">
      <c r="A52" s="31">
        <v>43283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98.15</v>
      </c>
      <c r="H52" s="22">
        <f t="shared" si="0"/>
        <v>1759.1599999999999</v>
      </c>
      <c r="I52" s="22">
        <f t="shared" si="1"/>
        <v>1989.36</v>
      </c>
      <c r="J52" s="22">
        <f t="shared" si="2"/>
        <v>2239.67</v>
      </c>
      <c r="K52" s="22">
        <f t="shared" si="3"/>
        <v>2594.74</v>
      </c>
    </row>
    <row r="53" spans="1:11" s="15" customFormat="1" ht="14.25" customHeight="1">
      <c r="A53" s="31">
        <v>43283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112.1</v>
      </c>
      <c r="H53" s="22">
        <f t="shared" si="0"/>
        <v>1997.8399999999997</v>
      </c>
      <c r="I53" s="22">
        <f t="shared" si="1"/>
        <v>2228.04</v>
      </c>
      <c r="J53" s="22">
        <f t="shared" si="2"/>
        <v>2478.35</v>
      </c>
      <c r="K53" s="22">
        <f t="shared" si="3"/>
        <v>2833.4199999999996</v>
      </c>
    </row>
    <row r="54" spans="1:11" s="15" customFormat="1" ht="14.25" customHeight="1">
      <c r="A54" s="31">
        <v>43283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105.61</v>
      </c>
      <c r="H54" s="22">
        <f t="shared" si="0"/>
        <v>1886.8499999999997</v>
      </c>
      <c r="I54" s="22">
        <f t="shared" si="1"/>
        <v>2117.0499999999997</v>
      </c>
      <c r="J54" s="22">
        <f t="shared" si="2"/>
        <v>2367.3599999999997</v>
      </c>
      <c r="K54" s="22">
        <f t="shared" si="3"/>
        <v>2722.43</v>
      </c>
    </row>
    <row r="55" spans="1:11" s="15" customFormat="1" ht="14.25" customHeight="1">
      <c r="A55" s="31">
        <v>43283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99.01</v>
      </c>
      <c r="H55" s="22">
        <f t="shared" si="0"/>
        <v>1773.9399999999998</v>
      </c>
      <c r="I55" s="22">
        <f t="shared" si="1"/>
        <v>2004.1399999999999</v>
      </c>
      <c r="J55" s="22">
        <f t="shared" si="2"/>
        <v>2254.45</v>
      </c>
      <c r="K55" s="22">
        <f t="shared" si="3"/>
        <v>2609.52</v>
      </c>
    </row>
    <row r="56" spans="1:11" s="15" customFormat="1" ht="14.25" customHeight="1">
      <c r="A56" s="31">
        <v>43283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94.54</v>
      </c>
      <c r="H56" s="22">
        <f t="shared" si="0"/>
        <v>1697.3599999999997</v>
      </c>
      <c r="I56" s="22">
        <f t="shared" si="1"/>
        <v>1927.5599999999997</v>
      </c>
      <c r="J56" s="22">
        <f t="shared" si="2"/>
        <v>2177.87</v>
      </c>
      <c r="K56" s="22">
        <f t="shared" si="3"/>
        <v>2532.9399999999996</v>
      </c>
    </row>
    <row r="57" spans="1:11" s="15" customFormat="1" ht="14.25" customHeight="1">
      <c r="A57" s="31">
        <v>43284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100.77</v>
      </c>
      <c r="H57" s="22">
        <f t="shared" si="0"/>
        <v>1803.9499999999998</v>
      </c>
      <c r="I57" s="22">
        <f t="shared" si="1"/>
        <v>2034.1499999999999</v>
      </c>
      <c r="J57" s="22">
        <f t="shared" si="2"/>
        <v>2284.46</v>
      </c>
      <c r="K57" s="22">
        <f t="shared" si="3"/>
        <v>2639.5299999999997</v>
      </c>
    </row>
    <row r="58" spans="1:11" s="15" customFormat="1" ht="14.25" customHeight="1">
      <c r="A58" s="31">
        <v>43284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100.19</v>
      </c>
      <c r="H58" s="22">
        <f t="shared" si="0"/>
        <v>1794.1499999999999</v>
      </c>
      <c r="I58" s="22">
        <f t="shared" si="1"/>
        <v>2024.35</v>
      </c>
      <c r="J58" s="22">
        <f t="shared" si="2"/>
        <v>2274.66</v>
      </c>
      <c r="K58" s="22">
        <f t="shared" si="3"/>
        <v>2629.73</v>
      </c>
    </row>
    <row r="59" spans="1:11" s="15" customFormat="1" ht="14.25" customHeight="1">
      <c r="A59" s="31">
        <v>43284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60.83</v>
      </c>
      <c r="H59" s="22">
        <f t="shared" si="0"/>
        <v>1120.4299999999998</v>
      </c>
      <c r="I59" s="22">
        <f t="shared" si="1"/>
        <v>1350.6299999999999</v>
      </c>
      <c r="J59" s="22">
        <f t="shared" si="2"/>
        <v>1600.94</v>
      </c>
      <c r="K59" s="22">
        <f t="shared" si="3"/>
        <v>1956.0099999999998</v>
      </c>
    </row>
    <row r="60" spans="1:11" s="15" customFormat="1" ht="14.25" customHeight="1">
      <c r="A60" s="31">
        <v>43284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60.48</v>
      </c>
      <c r="H60" s="22">
        <f t="shared" si="0"/>
        <v>1114.5099999999998</v>
      </c>
      <c r="I60" s="22">
        <f t="shared" si="1"/>
        <v>1344.7099999999998</v>
      </c>
      <c r="J60" s="22">
        <f t="shared" si="2"/>
        <v>1595.02</v>
      </c>
      <c r="K60" s="22">
        <f t="shared" si="3"/>
        <v>1950.0899999999997</v>
      </c>
    </row>
    <row r="61" spans="1:11" s="15" customFormat="1" ht="14.25" customHeight="1">
      <c r="A61" s="31">
        <v>43284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61.24</v>
      </c>
      <c r="H61" s="22">
        <f t="shared" si="0"/>
        <v>1127.4499999999998</v>
      </c>
      <c r="I61" s="22">
        <f t="shared" si="1"/>
        <v>1357.6499999999999</v>
      </c>
      <c r="J61" s="22">
        <f t="shared" si="2"/>
        <v>1607.96</v>
      </c>
      <c r="K61" s="22">
        <f t="shared" si="3"/>
        <v>1963.0299999999997</v>
      </c>
    </row>
    <row r="62" spans="1:11" s="15" customFormat="1" ht="14.25" customHeight="1">
      <c r="A62" s="31">
        <v>43284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60.05</v>
      </c>
      <c r="H62" s="22">
        <f t="shared" si="0"/>
        <v>1107.0699999999997</v>
      </c>
      <c r="I62" s="22">
        <f t="shared" si="1"/>
        <v>1337.2699999999998</v>
      </c>
      <c r="J62" s="22">
        <f t="shared" si="2"/>
        <v>1587.58</v>
      </c>
      <c r="K62" s="22">
        <f t="shared" si="3"/>
        <v>1942.6499999999996</v>
      </c>
    </row>
    <row r="63" spans="1:11" s="15" customFormat="1" ht="14.25" customHeight="1">
      <c r="A63" s="31">
        <v>43284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78.88</v>
      </c>
      <c r="H63" s="22">
        <f t="shared" si="0"/>
        <v>1429.4399999999998</v>
      </c>
      <c r="I63" s="22">
        <f t="shared" si="1"/>
        <v>1659.6399999999999</v>
      </c>
      <c r="J63" s="22">
        <f t="shared" si="2"/>
        <v>1909.9499999999998</v>
      </c>
      <c r="K63" s="22">
        <f t="shared" si="3"/>
        <v>2265.02</v>
      </c>
    </row>
    <row r="64" spans="1:11" s="15" customFormat="1" ht="14.25" customHeight="1">
      <c r="A64" s="31">
        <v>43284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82.53</v>
      </c>
      <c r="H64" s="22">
        <f t="shared" si="0"/>
        <v>1491.9099999999999</v>
      </c>
      <c r="I64" s="22">
        <f t="shared" si="1"/>
        <v>1722.11</v>
      </c>
      <c r="J64" s="22">
        <f t="shared" si="2"/>
        <v>1972.42</v>
      </c>
      <c r="K64" s="22">
        <f t="shared" si="3"/>
        <v>2327.49</v>
      </c>
    </row>
    <row r="65" spans="1:11" s="15" customFormat="1" ht="14.25" customHeight="1">
      <c r="A65" s="31">
        <v>43284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101.77</v>
      </c>
      <c r="H65" s="22">
        <f t="shared" si="0"/>
        <v>1821.0599999999997</v>
      </c>
      <c r="I65" s="22">
        <f t="shared" si="1"/>
        <v>2051.2599999999998</v>
      </c>
      <c r="J65" s="22">
        <f t="shared" si="2"/>
        <v>2301.5699999999997</v>
      </c>
      <c r="K65" s="22">
        <f t="shared" si="3"/>
        <v>2656.64</v>
      </c>
    </row>
    <row r="66" spans="1:11" s="15" customFormat="1" ht="14.25" customHeight="1">
      <c r="A66" s="31">
        <v>43284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101.05</v>
      </c>
      <c r="H66" s="22">
        <f t="shared" si="0"/>
        <v>1808.7399999999998</v>
      </c>
      <c r="I66" s="22">
        <f t="shared" si="1"/>
        <v>2038.9399999999998</v>
      </c>
      <c r="J66" s="22">
        <f t="shared" si="2"/>
        <v>2289.25</v>
      </c>
      <c r="K66" s="22">
        <f t="shared" si="3"/>
        <v>2644.3199999999997</v>
      </c>
    </row>
    <row r="67" spans="1:11" s="15" customFormat="1" ht="14.25" customHeight="1">
      <c r="A67" s="31">
        <v>43284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101.05</v>
      </c>
      <c r="H67" s="22">
        <f t="shared" si="0"/>
        <v>1808.8699999999997</v>
      </c>
      <c r="I67" s="22">
        <f t="shared" si="1"/>
        <v>2039.0699999999997</v>
      </c>
      <c r="J67" s="22">
        <f t="shared" si="2"/>
        <v>2289.3799999999997</v>
      </c>
      <c r="K67" s="22">
        <f t="shared" si="3"/>
        <v>2644.45</v>
      </c>
    </row>
    <row r="68" spans="1:11" s="15" customFormat="1" ht="14.25" customHeight="1">
      <c r="A68" s="31">
        <v>43284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100.91</v>
      </c>
      <c r="H68" s="22">
        <f t="shared" si="0"/>
        <v>1806.37</v>
      </c>
      <c r="I68" s="22">
        <f t="shared" si="1"/>
        <v>2036.57</v>
      </c>
      <c r="J68" s="22">
        <f t="shared" si="2"/>
        <v>2286.88</v>
      </c>
      <c r="K68" s="22">
        <f t="shared" si="3"/>
        <v>2641.95</v>
      </c>
    </row>
    <row r="69" spans="1:11" s="15" customFormat="1" ht="14.25" customHeight="1">
      <c r="A69" s="31">
        <v>43284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97.84</v>
      </c>
      <c r="H69" s="22">
        <f t="shared" si="0"/>
        <v>1753.9199999999996</v>
      </c>
      <c r="I69" s="22">
        <f t="shared" si="1"/>
        <v>1984.1199999999997</v>
      </c>
      <c r="J69" s="22">
        <f t="shared" si="2"/>
        <v>2234.43</v>
      </c>
      <c r="K69" s="22">
        <f t="shared" si="3"/>
        <v>2589.4999999999995</v>
      </c>
    </row>
    <row r="70" spans="1:11" s="15" customFormat="1" ht="14.25" customHeight="1">
      <c r="A70" s="31">
        <v>43284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101.51</v>
      </c>
      <c r="H70" s="22">
        <f t="shared" si="0"/>
        <v>1816.7299999999998</v>
      </c>
      <c r="I70" s="22">
        <f t="shared" si="1"/>
        <v>2046.9299999999998</v>
      </c>
      <c r="J70" s="22">
        <f t="shared" si="2"/>
        <v>2297.24</v>
      </c>
      <c r="K70" s="22">
        <f t="shared" si="3"/>
        <v>2652.31</v>
      </c>
    </row>
    <row r="71" spans="1:11" s="15" customFormat="1" ht="14.25" customHeight="1">
      <c r="A71" s="31">
        <v>43284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100.87</v>
      </c>
      <c r="H71" s="22">
        <f t="shared" si="0"/>
        <v>1805.7099999999998</v>
      </c>
      <c r="I71" s="22">
        <f t="shared" si="1"/>
        <v>2035.9099999999999</v>
      </c>
      <c r="J71" s="22">
        <f t="shared" si="2"/>
        <v>2286.22</v>
      </c>
      <c r="K71" s="22">
        <f t="shared" si="3"/>
        <v>2641.29</v>
      </c>
    </row>
    <row r="72" spans="1:11" s="15" customFormat="1" ht="14.25" customHeight="1">
      <c r="A72" s="31">
        <v>43284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102.85</v>
      </c>
      <c r="H72" s="22">
        <f t="shared" si="0"/>
        <v>1839.5499999999997</v>
      </c>
      <c r="I72" s="22">
        <f t="shared" si="1"/>
        <v>2069.75</v>
      </c>
      <c r="J72" s="22">
        <f t="shared" si="2"/>
        <v>2320.06</v>
      </c>
      <c r="K72" s="22">
        <f t="shared" si="3"/>
        <v>2675.1299999999997</v>
      </c>
    </row>
    <row r="73" spans="1:11" s="15" customFormat="1" ht="14.25" customHeight="1">
      <c r="A73" s="31">
        <v>43284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99.65</v>
      </c>
      <c r="H73" s="22">
        <f t="shared" si="0"/>
        <v>1784.82</v>
      </c>
      <c r="I73" s="22">
        <f t="shared" si="1"/>
        <v>2015.02</v>
      </c>
      <c r="J73" s="22">
        <f t="shared" si="2"/>
        <v>2265.33</v>
      </c>
      <c r="K73" s="22">
        <f t="shared" si="3"/>
        <v>2620.4</v>
      </c>
    </row>
    <row r="74" spans="1:11" s="15" customFormat="1" ht="14.25" customHeight="1">
      <c r="A74" s="31">
        <v>43284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94.88</v>
      </c>
      <c r="H74" s="22">
        <f aca="true" t="shared" si="4" ref="H74:H137">SUM($F74,$G74,$N$5,$N$7)</f>
        <v>1703.1799999999996</v>
      </c>
      <c r="I74" s="22">
        <f aca="true" t="shared" si="5" ref="I74:I137">SUM($F74,$G74,$O$5,$O$7)</f>
        <v>1933.3799999999997</v>
      </c>
      <c r="J74" s="22">
        <f aca="true" t="shared" si="6" ref="J74:J137">SUM($F74,$G74,$P$5,$P$7)</f>
        <v>2183.6899999999996</v>
      </c>
      <c r="K74" s="22">
        <f aca="true" t="shared" si="7" ref="K74:K137">SUM($F74,$G74,$Q$5,$Q$7)</f>
        <v>2538.7599999999998</v>
      </c>
    </row>
    <row r="75" spans="1:11" s="15" customFormat="1" ht="14.25" customHeight="1">
      <c r="A75" s="31">
        <v>43284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87.55</v>
      </c>
      <c r="H75" s="22">
        <f t="shared" si="4"/>
        <v>1577.7099999999998</v>
      </c>
      <c r="I75" s="22">
        <f t="shared" si="5"/>
        <v>1807.9099999999999</v>
      </c>
      <c r="J75" s="22">
        <f t="shared" si="6"/>
        <v>2058.22</v>
      </c>
      <c r="K75" s="22">
        <f t="shared" si="7"/>
        <v>2413.29</v>
      </c>
    </row>
    <row r="76" spans="1:11" s="15" customFormat="1" ht="14.25" customHeight="1">
      <c r="A76" s="31">
        <v>43284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88.53</v>
      </c>
      <c r="H76" s="22">
        <f t="shared" si="4"/>
        <v>1594.4999999999998</v>
      </c>
      <c r="I76" s="22">
        <f t="shared" si="5"/>
        <v>1824.6999999999998</v>
      </c>
      <c r="J76" s="22">
        <f t="shared" si="6"/>
        <v>2075.0099999999998</v>
      </c>
      <c r="K76" s="22">
        <f t="shared" si="7"/>
        <v>2430.08</v>
      </c>
    </row>
    <row r="77" spans="1:11" s="15" customFormat="1" ht="14.25" customHeight="1">
      <c r="A77" s="31">
        <v>43284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101.47</v>
      </c>
      <c r="H77" s="22">
        <f t="shared" si="4"/>
        <v>1816.0499999999997</v>
      </c>
      <c r="I77" s="22">
        <f t="shared" si="5"/>
        <v>2046.2499999999998</v>
      </c>
      <c r="J77" s="22">
        <f t="shared" si="6"/>
        <v>2296.56</v>
      </c>
      <c r="K77" s="22">
        <f t="shared" si="7"/>
        <v>2651.6299999999997</v>
      </c>
    </row>
    <row r="78" spans="1:11" s="15" customFormat="1" ht="14.25" customHeight="1">
      <c r="A78" s="31">
        <v>43284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100.27</v>
      </c>
      <c r="H78" s="22">
        <f t="shared" si="4"/>
        <v>1795.4099999999999</v>
      </c>
      <c r="I78" s="22">
        <f t="shared" si="5"/>
        <v>2025.61</v>
      </c>
      <c r="J78" s="22">
        <f t="shared" si="6"/>
        <v>2275.92</v>
      </c>
      <c r="K78" s="22">
        <f t="shared" si="7"/>
        <v>2630.99</v>
      </c>
    </row>
    <row r="79" spans="1:11" s="15" customFormat="1" ht="14.25" customHeight="1">
      <c r="A79" s="31">
        <v>43284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89.23</v>
      </c>
      <c r="H79" s="22">
        <f t="shared" si="4"/>
        <v>1606.4799999999998</v>
      </c>
      <c r="I79" s="22">
        <f t="shared" si="5"/>
        <v>1836.6799999999998</v>
      </c>
      <c r="J79" s="22">
        <f t="shared" si="6"/>
        <v>2086.99</v>
      </c>
      <c r="K79" s="22">
        <f t="shared" si="7"/>
        <v>2442.06</v>
      </c>
    </row>
    <row r="80" spans="1:11" s="15" customFormat="1" ht="14.25" customHeight="1">
      <c r="A80" s="31">
        <v>43284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68.04</v>
      </c>
      <c r="H80" s="22">
        <f t="shared" si="4"/>
        <v>1243.9199999999998</v>
      </c>
      <c r="I80" s="22">
        <f t="shared" si="5"/>
        <v>1474.12</v>
      </c>
      <c r="J80" s="22">
        <f t="shared" si="6"/>
        <v>1724.4299999999998</v>
      </c>
      <c r="K80" s="22">
        <f t="shared" si="7"/>
        <v>2079.5</v>
      </c>
    </row>
    <row r="81" spans="1:11" s="15" customFormat="1" ht="14.25" customHeight="1">
      <c r="A81" s="31">
        <v>43285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58.4</v>
      </c>
      <c r="H81" s="22">
        <f t="shared" si="4"/>
        <v>1078.8899999999999</v>
      </c>
      <c r="I81" s="22">
        <f t="shared" si="5"/>
        <v>1309.09</v>
      </c>
      <c r="J81" s="22">
        <f t="shared" si="6"/>
        <v>1559.3999999999999</v>
      </c>
      <c r="K81" s="22">
        <f t="shared" si="7"/>
        <v>1914.4699999999998</v>
      </c>
    </row>
    <row r="82" spans="1:11" s="15" customFormat="1" ht="14.25" customHeight="1">
      <c r="A82" s="31">
        <v>43285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49.74</v>
      </c>
      <c r="H82" s="22">
        <f t="shared" si="4"/>
        <v>930.78</v>
      </c>
      <c r="I82" s="22">
        <f t="shared" si="5"/>
        <v>1160.9799999999998</v>
      </c>
      <c r="J82" s="22">
        <f t="shared" si="6"/>
        <v>1411.29</v>
      </c>
      <c r="K82" s="22">
        <f t="shared" si="7"/>
        <v>1766.3599999999997</v>
      </c>
    </row>
    <row r="83" spans="1:11" s="15" customFormat="1" ht="14.25" customHeight="1">
      <c r="A83" s="31">
        <v>43285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45.12</v>
      </c>
      <c r="H83" s="22">
        <f t="shared" si="4"/>
        <v>851.63</v>
      </c>
      <c r="I83" s="22">
        <f t="shared" si="5"/>
        <v>1081.83</v>
      </c>
      <c r="J83" s="22">
        <f t="shared" si="6"/>
        <v>1332.1399999999999</v>
      </c>
      <c r="K83" s="22">
        <f t="shared" si="7"/>
        <v>1687.2099999999998</v>
      </c>
    </row>
    <row r="84" spans="1:11" s="15" customFormat="1" ht="14.25" customHeight="1">
      <c r="A84" s="31">
        <v>43285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40.42</v>
      </c>
      <c r="H84" s="22">
        <f t="shared" si="4"/>
        <v>771.28</v>
      </c>
      <c r="I84" s="22">
        <f t="shared" si="5"/>
        <v>1001.4799999999999</v>
      </c>
      <c r="J84" s="22">
        <f t="shared" si="6"/>
        <v>1251.79</v>
      </c>
      <c r="K84" s="22">
        <f t="shared" si="7"/>
        <v>1606.8599999999997</v>
      </c>
    </row>
    <row r="85" spans="1:11" s="15" customFormat="1" ht="14.25" customHeight="1">
      <c r="A85" s="31">
        <v>43285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43.92</v>
      </c>
      <c r="H85" s="22">
        <f t="shared" si="4"/>
        <v>831.06</v>
      </c>
      <c r="I85" s="22">
        <f t="shared" si="5"/>
        <v>1061.2599999999998</v>
      </c>
      <c r="J85" s="22">
        <f t="shared" si="6"/>
        <v>1311.5699999999997</v>
      </c>
      <c r="K85" s="22">
        <f t="shared" si="7"/>
        <v>1666.6399999999999</v>
      </c>
    </row>
    <row r="86" spans="1:11" s="15" customFormat="1" ht="14.25" customHeight="1">
      <c r="A86" s="31">
        <v>43285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49.48</v>
      </c>
      <c r="H86" s="22">
        <f t="shared" si="4"/>
        <v>926.27</v>
      </c>
      <c r="I86" s="22">
        <f t="shared" si="5"/>
        <v>1156.4699999999998</v>
      </c>
      <c r="J86" s="22">
        <f t="shared" si="6"/>
        <v>1406.7799999999997</v>
      </c>
      <c r="K86" s="22">
        <f t="shared" si="7"/>
        <v>1761.85</v>
      </c>
    </row>
    <row r="87" spans="1:11" s="15" customFormat="1" ht="14.25" customHeight="1">
      <c r="A87" s="31">
        <v>43285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55.28</v>
      </c>
      <c r="H87" s="22">
        <f t="shared" si="4"/>
        <v>1025.49</v>
      </c>
      <c r="I87" s="22">
        <f t="shared" si="5"/>
        <v>1255.6899999999998</v>
      </c>
      <c r="J87" s="22">
        <f t="shared" si="6"/>
        <v>1506</v>
      </c>
      <c r="K87" s="22">
        <f t="shared" si="7"/>
        <v>1861.0699999999997</v>
      </c>
    </row>
    <row r="88" spans="1:11" s="15" customFormat="1" ht="14.25" customHeight="1">
      <c r="A88" s="31">
        <v>43285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62.86</v>
      </c>
      <c r="H88" s="22">
        <f t="shared" si="4"/>
        <v>1155.3099999999997</v>
      </c>
      <c r="I88" s="22">
        <f t="shared" si="5"/>
        <v>1385.5099999999998</v>
      </c>
      <c r="J88" s="22">
        <f t="shared" si="6"/>
        <v>1635.8199999999997</v>
      </c>
      <c r="K88" s="22">
        <f t="shared" si="7"/>
        <v>1990.8899999999999</v>
      </c>
    </row>
    <row r="89" spans="1:11" s="15" customFormat="1" ht="14.25" customHeight="1">
      <c r="A89" s="31">
        <v>43285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85.04</v>
      </c>
      <c r="H89" s="22">
        <f t="shared" si="4"/>
        <v>1534.7899999999997</v>
      </c>
      <c r="I89" s="22">
        <f t="shared" si="5"/>
        <v>1764.9899999999998</v>
      </c>
      <c r="J89" s="22">
        <f t="shared" si="6"/>
        <v>2015.2999999999997</v>
      </c>
      <c r="K89" s="22">
        <f t="shared" si="7"/>
        <v>2370.37</v>
      </c>
    </row>
    <row r="90" spans="1:11" s="15" customFormat="1" ht="14.25" customHeight="1">
      <c r="A90" s="31">
        <v>43285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87.28</v>
      </c>
      <c r="H90" s="22">
        <f t="shared" si="4"/>
        <v>1573.2199999999998</v>
      </c>
      <c r="I90" s="22">
        <f t="shared" si="5"/>
        <v>1803.4199999999998</v>
      </c>
      <c r="J90" s="22">
        <f t="shared" si="6"/>
        <v>2053.73</v>
      </c>
      <c r="K90" s="22">
        <f t="shared" si="7"/>
        <v>2408.7999999999997</v>
      </c>
    </row>
    <row r="91" spans="1:11" s="15" customFormat="1" ht="14.25" customHeight="1">
      <c r="A91" s="31">
        <v>43285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88.91</v>
      </c>
      <c r="H91" s="22">
        <f t="shared" si="4"/>
        <v>1601.09</v>
      </c>
      <c r="I91" s="22">
        <f t="shared" si="5"/>
        <v>1831.29</v>
      </c>
      <c r="J91" s="22">
        <f t="shared" si="6"/>
        <v>2081.6</v>
      </c>
      <c r="K91" s="22">
        <f t="shared" si="7"/>
        <v>2436.67</v>
      </c>
    </row>
    <row r="92" spans="1:11" s="15" customFormat="1" ht="14.25" customHeight="1">
      <c r="A92" s="31">
        <v>43285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88.92</v>
      </c>
      <c r="H92" s="22">
        <f t="shared" si="4"/>
        <v>1601.2099999999998</v>
      </c>
      <c r="I92" s="22">
        <f t="shared" si="5"/>
        <v>1831.4099999999999</v>
      </c>
      <c r="J92" s="22">
        <f t="shared" si="6"/>
        <v>2081.72</v>
      </c>
      <c r="K92" s="22">
        <f t="shared" si="7"/>
        <v>2436.79</v>
      </c>
    </row>
    <row r="93" spans="1:11" s="15" customFormat="1" ht="14.25" customHeight="1">
      <c r="A93" s="31">
        <v>43285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87.37</v>
      </c>
      <c r="H93" s="22">
        <f t="shared" si="4"/>
        <v>1574.74</v>
      </c>
      <c r="I93" s="22">
        <f t="shared" si="5"/>
        <v>1804.94</v>
      </c>
      <c r="J93" s="22">
        <f t="shared" si="6"/>
        <v>2055.25</v>
      </c>
      <c r="K93" s="22">
        <f t="shared" si="7"/>
        <v>2410.32</v>
      </c>
    </row>
    <row r="94" spans="1:11" s="15" customFormat="1" ht="14.25" customHeight="1">
      <c r="A94" s="31">
        <v>43285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91.96</v>
      </c>
      <c r="H94" s="22">
        <f t="shared" si="4"/>
        <v>1653.1699999999998</v>
      </c>
      <c r="I94" s="22">
        <f t="shared" si="5"/>
        <v>1883.37</v>
      </c>
      <c r="J94" s="22">
        <f t="shared" si="6"/>
        <v>2133.68</v>
      </c>
      <c r="K94" s="22">
        <f t="shared" si="7"/>
        <v>2488.75</v>
      </c>
    </row>
    <row r="95" spans="1:11" s="15" customFormat="1" ht="14.25" customHeight="1">
      <c r="A95" s="31">
        <v>43285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89.33</v>
      </c>
      <c r="H95" s="22">
        <f t="shared" si="4"/>
        <v>1608.2499999999998</v>
      </c>
      <c r="I95" s="22">
        <f t="shared" si="5"/>
        <v>1838.4499999999998</v>
      </c>
      <c r="J95" s="22">
        <f t="shared" si="6"/>
        <v>2088.7599999999998</v>
      </c>
      <c r="K95" s="22">
        <f t="shared" si="7"/>
        <v>2443.83</v>
      </c>
    </row>
    <row r="96" spans="1:11" s="15" customFormat="1" ht="14.25" customHeight="1">
      <c r="A96" s="31">
        <v>43285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88.84</v>
      </c>
      <c r="H96" s="22">
        <f t="shared" si="4"/>
        <v>1599.7799999999997</v>
      </c>
      <c r="I96" s="22">
        <f t="shared" si="5"/>
        <v>1829.9799999999998</v>
      </c>
      <c r="J96" s="22">
        <f t="shared" si="6"/>
        <v>2080.29</v>
      </c>
      <c r="K96" s="22">
        <f t="shared" si="7"/>
        <v>2435.3599999999997</v>
      </c>
    </row>
    <row r="97" spans="1:11" s="15" customFormat="1" ht="14.25" customHeight="1">
      <c r="A97" s="31">
        <v>43285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88.1</v>
      </c>
      <c r="H97" s="22">
        <f t="shared" si="4"/>
        <v>1587.1999999999996</v>
      </c>
      <c r="I97" s="22">
        <f t="shared" si="5"/>
        <v>1817.3999999999996</v>
      </c>
      <c r="J97" s="22">
        <f t="shared" si="6"/>
        <v>2067.7099999999996</v>
      </c>
      <c r="K97" s="22">
        <f t="shared" si="7"/>
        <v>2422.7799999999997</v>
      </c>
    </row>
    <row r="98" spans="1:11" s="15" customFormat="1" ht="14.25" customHeight="1">
      <c r="A98" s="31">
        <v>43285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84.8</v>
      </c>
      <c r="H98" s="22">
        <f t="shared" si="4"/>
        <v>1530.6899999999998</v>
      </c>
      <c r="I98" s="22">
        <f t="shared" si="5"/>
        <v>1760.8899999999999</v>
      </c>
      <c r="J98" s="22">
        <f t="shared" si="6"/>
        <v>2011.1999999999998</v>
      </c>
      <c r="K98" s="22">
        <f t="shared" si="7"/>
        <v>2366.27</v>
      </c>
    </row>
    <row r="99" spans="1:11" s="15" customFormat="1" ht="14.25" customHeight="1">
      <c r="A99" s="31">
        <v>43285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82.97</v>
      </c>
      <c r="H99" s="22">
        <f t="shared" si="4"/>
        <v>1499.34</v>
      </c>
      <c r="I99" s="22">
        <f t="shared" si="5"/>
        <v>1729.54</v>
      </c>
      <c r="J99" s="22">
        <f t="shared" si="6"/>
        <v>1979.85</v>
      </c>
      <c r="K99" s="22">
        <f t="shared" si="7"/>
        <v>2334.92</v>
      </c>
    </row>
    <row r="100" spans="1:11" s="15" customFormat="1" ht="14.25" customHeight="1">
      <c r="A100" s="31">
        <v>43285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82.32</v>
      </c>
      <c r="H100" s="22">
        <f t="shared" si="4"/>
        <v>1488.2999999999997</v>
      </c>
      <c r="I100" s="22">
        <f t="shared" si="5"/>
        <v>1718.4999999999998</v>
      </c>
      <c r="J100" s="22">
        <f t="shared" si="6"/>
        <v>1968.81</v>
      </c>
      <c r="K100" s="22">
        <f t="shared" si="7"/>
        <v>2323.8799999999997</v>
      </c>
    </row>
    <row r="101" spans="1:11" s="15" customFormat="1" ht="14.25" customHeight="1">
      <c r="A101" s="31">
        <v>43285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90.01</v>
      </c>
      <c r="H101" s="22">
        <f t="shared" si="4"/>
        <v>1619.9199999999998</v>
      </c>
      <c r="I101" s="22">
        <f t="shared" si="5"/>
        <v>1850.12</v>
      </c>
      <c r="J101" s="22">
        <f t="shared" si="6"/>
        <v>2100.43</v>
      </c>
      <c r="K101" s="22">
        <f t="shared" si="7"/>
        <v>2455.5</v>
      </c>
    </row>
    <row r="102" spans="1:11" s="15" customFormat="1" ht="14.25" customHeight="1">
      <c r="A102" s="31">
        <v>43285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94.94</v>
      </c>
      <c r="H102" s="22">
        <f t="shared" si="4"/>
        <v>1704.1999999999998</v>
      </c>
      <c r="I102" s="22">
        <f t="shared" si="5"/>
        <v>1934.3999999999999</v>
      </c>
      <c r="J102" s="22">
        <f t="shared" si="6"/>
        <v>2184.71</v>
      </c>
      <c r="K102" s="22">
        <f t="shared" si="7"/>
        <v>2539.7799999999997</v>
      </c>
    </row>
    <row r="103" spans="1:11" s="15" customFormat="1" ht="14.25" customHeight="1">
      <c r="A103" s="31">
        <v>43285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85.89</v>
      </c>
      <c r="H103" s="22">
        <f t="shared" si="4"/>
        <v>1549.3899999999999</v>
      </c>
      <c r="I103" s="22">
        <f t="shared" si="5"/>
        <v>1779.59</v>
      </c>
      <c r="J103" s="22">
        <f t="shared" si="6"/>
        <v>2029.9</v>
      </c>
      <c r="K103" s="22">
        <f t="shared" si="7"/>
        <v>2384.97</v>
      </c>
    </row>
    <row r="104" spans="1:11" s="15" customFormat="1" ht="14.25" customHeight="1">
      <c r="A104" s="31">
        <v>43285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66.81</v>
      </c>
      <c r="H104" s="22">
        <f t="shared" si="4"/>
        <v>1222.8199999999997</v>
      </c>
      <c r="I104" s="22">
        <f t="shared" si="5"/>
        <v>1453.0199999999998</v>
      </c>
      <c r="J104" s="22">
        <f t="shared" si="6"/>
        <v>1703.33</v>
      </c>
      <c r="K104" s="22">
        <f t="shared" si="7"/>
        <v>2058.3999999999996</v>
      </c>
    </row>
    <row r="105" spans="1:11" s="15" customFormat="1" ht="14.25" customHeight="1">
      <c r="A105" s="31">
        <v>43286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100.4</v>
      </c>
      <c r="H105" s="22">
        <f t="shared" si="4"/>
        <v>1797.6999999999998</v>
      </c>
      <c r="I105" s="22">
        <f t="shared" si="5"/>
        <v>2027.8999999999999</v>
      </c>
      <c r="J105" s="22">
        <f t="shared" si="6"/>
        <v>2278.21</v>
      </c>
      <c r="K105" s="22">
        <f t="shared" si="7"/>
        <v>2633.2799999999997</v>
      </c>
    </row>
    <row r="106" spans="1:11" s="15" customFormat="1" ht="14.25" customHeight="1">
      <c r="A106" s="31">
        <v>43286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60.5</v>
      </c>
      <c r="H106" s="22">
        <f t="shared" si="4"/>
        <v>1114.8499999999997</v>
      </c>
      <c r="I106" s="22">
        <f t="shared" si="5"/>
        <v>1345.0499999999997</v>
      </c>
      <c r="J106" s="22">
        <f t="shared" si="6"/>
        <v>1595.3599999999997</v>
      </c>
      <c r="K106" s="22">
        <f t="shared" si="7"/>
        <v>1950.4299999999998</v>
      </c>
    </row>
    <row r="107" spans="1:11" s="15" customFormat="1" ht="14.25" customHeight="1">
      <c r="A107" s="31">
        <v>43286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59.35</v>
      </c>
      <c r="H107" s="22">
        <f t="shared" si="4"/>
        <v>1095.2199999999998</v>
      </c>
      <c r="I107" s="22">
        <f t="shared" si="5"/>
        <v>1325.4199999999998</v>
      </c>
      <c r="J107" s="22">
        <f t="shared" si="6"/>
        <v>1575.73</v>
      </c>
      <c r="K107" s="22">
        <f t="shared" si="7"/>
        <v>1930.7999999999997</v>
      </c>
    </row>
    <row r="108" spans="1:11" s="15" customFormat="1" ht="14.25" customHeight="1">
      <c r="A108" s="31">
        <v>43286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58.58</v>
      </c>
      <c r="H108" s="22">
        <f t="shared" si="4"/>
        <v>1081.9199999999998</v>
      </c>
      <c r="I108" s="22">
        <f t="shared" si="5"/>
        <v>1312.12</v>
      </c>
      <c r="J108" s="22">
        <f t="shared" si="6"/>
        <v>1562.4299999999998</v>
      </c>
      <c r="K108" s="22">
        <f t="shared" si="7"/>
        <v>1917.5</v>
      </c>
    </row>
    <row r="109" spans="1:11" s="15" customFormat="1" ht="14.25" customHeight="1">
      <c r="A109" s="31">
        <v>43286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58.93</v>
      </c>
      <c r="H109" s="22">
        <f t="shared" si="4"/>
        <v>1088.0199999999998</v>
      </c>
      <c r="I109" s="22">
        <f t="shared" si="5"/>
        <v>1318.2199999999998</v>
      </c>
      <c r="J109" s="22">
        <f t="shared" si="6"/>
        <v>1568.5299999999997</v>
      </c>
      <c r="K109" s="22">
        <f t="shared" si="7"/>
        <v>1923.6</v>
      </c>
    </row>
    <row r="110" spans="1:11" s="15" customFormat="1" ht="14.25" customHeight="1">
      <c r="A110" s="31">
        <v>43286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48.4</v>
      </c>
      <c r="H110" s="22">
        <f t="shared" si="4"/>
        <v>907.74</v>
      </c>
      <c r="I110" s="22">
        <f t="shared" si="5"/>
        <v>1137.9399999999998</v>
      </c>
      <c r="J110" s="22">
        <f t="shared" si="6"/>
        <v>1388.25</v>
      </c>
      <c r="K110" s="22">
        <f t="shared" si="7"/>
        <v>1743.3199999999997</v>
      </c>
    </row>
    <row r="111" spans="1:11" s="15" customFormat="1" ht="14.25" customHeight="1">
      <c r="A111" s="31">
        <v>43286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49</v>
      </c>
      <c r="H111" s="22">
        <f t="shared" si="4"/>
        <v>918.03</v>
      </c>
      <c r="I111" s="22">
        <f t="shared" si="5"/>
        <v>1148.2299999999998</v>
      </c>
      <c r="J111" s="22">
        <f t="shared" si="6"/>
        <v>1398.54</v>
      </c>
      <c r="K111" s="22">
        <f t="shared" si="7"/>
        <v>1753.6099999999997</v>
      </c>
    </row>
    <row r="112" spans="1:11" s="15" customFormat="1" ht="14.25" customHeight="1">
      <c r="A112" s="31">
        <v>43286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55.09</v>
      </c>
      <c r="H112" s="22">
        <f t="shared" si="4"/>
        <v>1022.2700000000001</v>
      </c>
      <c r="I112" s="22">
        <f t="shared" si="5"/>
        <v>1252.47</v>
      </c>
      <c r="J112" s="22">
        <f t="shared" si="6"/>
        <v>1502.78</v>
      </c>
      <c r="K112" s="22">
        <f t="shared" si="7"/>
        <v>1857.85</v>
      </c>
    </row>
    <row r="113" spans="1:11" s="15" customFormat="1" ht="14.25" customHeight="1">
      <c r="A113" s="31">
        <v>43286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94.07</v>
      </c>
      <c r="H113" s="22">
        <f t="shared" si="4"/>
        <v>1689.2799999999997</v>
      </c>
      <c r="I113" s="22">
        <f t="shared" si="5"/>
        <v>1919.4799999999998</v>
      </c>
      <c r="J113" s="22">
        <f t="shared" si="6"/>
        <v>2169.79</v>
      </c>
      <c r="K113" s="22">
        <f t="shared" si="7"/>
        <v>2524.8599999999997</v>
      </c>
    </row>
    <row r="114" spans="1:11" s="15" customFormat="1" ht="14.25" customHeight="1">
      <c r="A114" s="31">
        <v>43286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97.17</v>
      </c>
      <c r="H114" s="22">
        <f t="shared" si="4"/>
        <v>1742.4399999999998</v>
      </c>
      <c r="I114" s="22">
        <f t="shared" si="5"/>
        <v>1972.6399999999999</v>
      </c>
      <c r="J114" s="22">
        <f t="shared" si="6"/>
        <v>2222.95</v>
      </c>
      <c r="K114" s="22">
        <f t="shared" si="7"/>
        <v>2578.02</v>
      </c>
    </row>
    <row r="115" spans="1:11" s="15" customFormat="1" ht="14.25" customHeight="1">
      <c r="A115" s="31">
        <v>43286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97.9</v>
      </c>
      <c r="H115" s="22">
        <f t="shared" si="4"/>
        <v>1754.9399999999998</v>
      </c>
      <c r="I115" s="22">
        <f t="shared" si="5"/>
        <v>1985.1399999999999</v>
      </c>
      <c r="J115" s="22">
        <f t="shared" si="6"/>
        <v>2235.45</v>
      </c>
      <c r="K115" s="22">
        <f t="shared" si="7"/>
        <v>2590.52</v>
      </c>
    </row>
    <row r="116" spans="1:11" s="15" customFormat="1" ht="14.25" customHeight="1">
      <c r="A116" s="31">
        <v>43286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101.83</v>
      </c>
      <c r="H116" s="22">
        <f t="shared" si="4"/>
        <v>1822.1799999999996</v>
      </c>
      <c r="I116" s="22">
        <f t="shared" si="5"/>
        <v>2052.3799999999997</v>
      </c>
      <c r="J116" s="22">
        <f t="shared" si="6"/>
        <v>2302.6899999999996</v>
      </c>
      <c r="K116" s="22">
        <f t="shared" si="7"/>
        <v>2657.7599999999998</v>
      </c>
    </row>
    <row r="117" spans="1:11" s="15" customFormat="1" ht="14.25" customHeight="1">
      <c r="A117" s="31">
        <v>43286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100.69</v>
      </c>
      <c r="H117" s="22">
        <f t="shared" si="4"/>
        <v>1802.6299999999999</v>
      </c>
      <c r="I117" s="22">
        <f t="shared" si="5"/>
        <v>2032.83</v>
      </c>
      <c r="J117" s="22">
        <f t="shared" si="6"/>
        <v>2283.14</v>
      </c>
      <c r="K117" s="22">
        <f t="shared" si="7"/>
        <v>2638.21</v>
      </c>
    </row>
    <row r="118" spans="1:11" s="15" customFormat="1" ht="14.25" customHeight="1">
      <c r="A118" s="31">
        <v>43286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97.39</v>
      </c>
      <c r="H118" s="22">
        <f t="shared" si="4"/>
        <v>1746.1799999999998</v>
      </c>
      <c r="I118" s="22">
        <f t="shared" si="5"/>
        <v>1976.3799999999999</v>
      </c>
      <c r="J118" s="22">
        <f t="shared" si="6"/>
        <v>2226.69</v>
      </c>
      <c r="K118" s="22">
        <f t="shared" si="7"/>
        <v>2581.7599999999998</v>
      </c>
    </row>
    <row r="119" spans="1:11" s="15" customFormat="1" ht="14.25" customHeight="1">
      <c r="A119" s="31">
        <v>43286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91.35</v>
      </c>
      <c r="H119" s="22">
        <f t="shared" si="4"/>
        <v>1642.8699999999997</v>
      </c>
      <c r="I119" s="22">
        <f t="shared" si="5"/>
        <v>1873.0699999999997</v>
      </c>
      <c r="J119" s="22">
        <f t="shared" si="6"/>
        <v>2123.3799999999997</v>
      </c>
      <c r="K119" s="22">
        <f t="shared" si="7"/>
        <v>2478.45</v>
      </c>
    </row>
    <row r="120" spans="1:11" s="15" customFormat="1" ht="14.25" customHeight="1">
      <c r="A120" s="31">
        <v>43286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101.1</v>
      </c>
      <c r="H120" s="22">
        <f t="shared" si="4"/>
        <v>1809.6999999999996</v>
      </c>
      <c r="I120" s="22">
        <f t="shared" si="5"/>
        <v>2039.8999999999996</v>
      </c>
      <c r="J120" s="22">
        <f t="shared" si="6"/>
        <v>2290.2099999999996</v>
      </c>
      <c r="K120" s="22">
        <f t="shared" si="7"/>
        <v>2645.2799999999997</v>
      </c>
    </row>
    <row r="121" spans="1:11" s="15" customFormat="1" ht="14.25" customHeight="1">
      <c r="A121" s="31">
        <v>43286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100.99</v>
      </c>
      <c r="H121" s="22">
        <f t="shared" si="4"/>
        <v>1807.7799999999997</v>
      </c>
      <c r="I121" s="22">
        <f t="shared" si="5"/>
        <v>2037.9799999999998</v>
      </c>
      <c r="J121" s="22">
        <f t="shared" si="6"/>
        <v>2288.29</v>
      </c>
      <c r="K121" s="22">
        <f t="shared" si="7"/>
        <v>2643.3599999999997</v>
      </c>
    </row>
    <row r="122" spans="1:11" s="15" customFormat="1" ht="14.25" customHeight="1">
      <c r="A122" s="31">
        <v>43286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89.97</v>
      </c>
      <c r="H122" s="22">
        <f t="shared" si="4"/>
        <v>1619.2599999999998</v>
      </c>
      <c r="I122" s="22">
        <f t="shared" si="5"/>
        <v>1849.4599999999998</v>
      </c>
      <c r="J122" s="22">
        <f t="shared" si="6"/>
        <v>2099.77</v>
      </c>
      <c r="K122" s="22">
        <f t="shared" si="7"/>
        <v>2454.8399999999997</v>
      </c>
    </row>
    <row r="123" spans="1:11" s="15" customFormat="1" ht="14.25" customHeight="1">
      <c r="A123" s="31">
        <v>43286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84.81</v>
      </c>
      <c r="H123" s="22">
        <f t="shared" si="4"/>
        <v>1530.8199999999997</v>
      </c>
      <c r="I123" s="22">
        <f t="shared" si="5"/>
        <v>1761.0199999999998</v>
      </c>
      <c r="J123" s="22">
        <f t="shared" si="6"/>
        <v>2011.33</v>
      </c>
      <c r="K123" s="22">
        <f t="shared" si="7"/>
        <v>2366.3999999999996</v>
      </c>
    </row>
    <row r="124" spans="1:11" s="15" customFormat="1" ht="14.25" customHeight="1">
      <c r="A124" s="31">
        <v>43286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88.24</v>
      </c>
      <c r="H124" s="22">
        <f t="shared" si="4"/>
        <v>1589.62</v>
      </c>
      <c r="I124" s="22">
        <f t="shared" si="5"/>
        <v>1819.82</v>
      </c>
      <c r="J124" s="22">
        <f t="shared" si="6"/>
        <v>2070.13</v>
      </c>
      <c r="K124" s="22">
        <f t="shared" si="7"/>
        <v>2425.2</v>
      </c>
    </row>
    <row r="125" spans="1:11" s="15" customFormat="1" ht="14.25" customHeight="1">
      <c r="A125" s="31">
        <v>43286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102.19</v>
      </c>
      <c r="H125" s="22">
        <f t="shared" si="4"/>
        <v>1828.33</v>
      </c>
      <c r="I125" s="22">
        <f t="shared" si="5"/>
        <v>2058.53</v>
      </c>
      <c r="J125" s="22">
        <f t="shared" si="6"/>
        <v>2308.84</v>
      </c>
      <c r="K125" s="22">
        <f t="shared" si="7"/>
        <v>2663.91</v>
      </c>
    </row>
    <row r="126" spans="1:11" s="15" customFormat="1" ht="14.25" customHeight="1">
      <c r="A126" s="31">
        <v>43286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103.05</v>
      </c>
      <c r="H126" s="22">
        <f t="shared" si="4"/>
        <v>1843.0399999999997</v>
      </c>
      <c r="I126" s="22">
        <f t="shared" si="5"/>
        <v>2073.24</v>
      </c>
      <c r="J126" s="22">
        <f t="shared" si="6"/>
        <v>2323.5499999999997</v>
      </c>
      <c r="K126" s="22">
        <f t="shared" si="7"/>
        <v>2678.62</v>
      </c>
    </row>
    <row r="127" spans="1:11" s="15" customFormat="1" ht="14.25" customHeight="1">
      <c r="A127" s="31">
        <v>43286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90</v>
      </c>
      <c r="H127" s="22">
        <f t="shared" si="4"/>
        <v>1619.6299999999999</v>
      </c>
      <c r="I127" s="22">
        <f t="shared" si="5"/>
        <v>1849.83</v>
      </c>
      <c r="J127" s="22">
        <f t="shared" si="6"/>
        <v>2100.14</v>
      </c>
      <c r="K127" s="22">
        <f t="shared" si="7"/>
        <v>2455.21</v>
      </c>
    </row>
    <row r="128" spans="1:11" s="15" customFormat="1" ht="14.25" customHeight="1">
      <c r="A128" s="31">
        <v>43286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76.19</v>
      </c>
      <c r="H128" s="22">
        <f t="shared" si="4"/>
        <v>1383.2899999999997</v>
      </c>
      <c r="I128" s="22">
        <f t="shared" si="5"/>
        <v>1613.4899999999998</v>
      </c>
      <c r="J128" s="22">
        <f t="shared" si="6"/>
        <v>1863.7999999999997</v>
      </c>
      <c r="K128" s="22">
        <f t="shared" si="7"/>
        <v>2218.87</v>
      </c>
    </row>
    <row r="129" spans="1:11" s="15" customFormat="1" ht="14.25" customHeight="1">
      <c r="A129" s="31">
        <v>43287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98.95</v>
      </c>
      <c r="H129" s="22">
        <f t="shared" si="4"/>
        <v>1772.9199999999998</v>
      </c>
      <c r="I129" s="22">
        <f t="shared" si="5"/>
        <v>2003.12</v>
      </c>
      <c r="J129" s="22">
        <f t="shared" si="6"/>
        <v>2253.43</v>
      </c>
      <c r="K129" s="22">
        <f t="shared" si="7"/>
        <v>2608.5</v>
      </c>
    </row>
    <row r="130" spans="1:11" s="15" customFormat="1" ht="14.25" customHeight="1">
      <c r="A130" s="31">
        <v>43287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98.35</v>
      </c>
      <c r="H130" s="22">
        <f t="shared" si="4"/>
        <v>1762.6599999999996</v>
      </c>
      <c r="I130" s="22">
        <f t="shared" si="5"/>
        <v>1992.8599999999997</v>
      </c>
      <c r="J130" s="22">
        <f t="shared" si="6"/>
        <v>2243.1699999999996</v>
      </c>
      <c r="K130" s="22">
        <f t="shared" si="7"/>
        <v>2598.24</v>
      </c>
    </row>
    <row r="131" spans="1:11" s="15" customFormat="1" ht="14.25" customHeight="1">
      <c r="A131" s="31">
        <v>43287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93.88</v>
      </c>
      <c r="H131" s="22">
        <f t="shared" si="4"/>
        <v>1686.0599999999997</v>
      </c>
      <c r="I131" s="22">
        <f t="shared" si="5"/>
        <v>1916.2599999999998</v>
      </c>
      <c r="J131" s="22">
        <f t="shared" si="6"/>
        <v>2166.5699999999997</v>
      </c>
      <c r="K131" s="22">
        <f t="shared" si="7"/>
        <v>2521.64</v>
      </c>
    </row>
    <row r="132" spans="1:11" s="15" customFormat="1" ht="14.25" customHeight="1">
      <c r="A132" s="31">
        <v>43287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93.64</v>
      </c>
      <c r="H132" s="22">
        <f t="shared" si="4"/>
        <v>1681.9399999999998</v>
      </c>
      <c r="I132" s="22">
        <f t="shared" si="5"/>
        <v>1912.1399999999999</v>
      </c>
      <c r="J132" s="22">
        <f t="shared" si="6"/>
        <v>2162.45</v>
      </c>
      <c r="K132" s="22">
        <f t="shared" si="7"/>
        <v>2517.52</v>
      </c>
    </row>
    <row r="133" spans="1:11" s="15" customFormat="1" ht="14.25" customHeight="1">
      <c r="A133" s="31">
        <v>43287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88.63</v>
      </c>
      <c r="H133" s="22">
        <f t="shared" si="4"/>
        <v>1596.28</v>
      </c>
      <c r="I133" s="22">
        <f t="shared" si="5"/>
        <v>1826.48</v>
      </c>
      <c r="J133" s="22">
        <f t="shared" si="6"/>
        <v>2076.79</v>
      </c>
      <c r="K133" s="22">
        <f t="shared" si="7"/>
        <v>2431.86</v>
      </c>
    </row>
    <row r="134" spans="1:11" s="15" customFormat="1" ht="14.25" customHeight="1">
      <c r="A134" s="31">
        <v>43287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45.73</v>
      </c>
      <c r="H134" s="22">
        <f t="shared" si="4"/>
        <v>862.02</v>
      </c>
      <c r="I134" s="22">
        <f t="shared" si="5"/>
        <v>1092.2199999999998</v>
      </c>
      <c r="J134" s="22">
        <f t="shared" si="6"/>
        <v>1342.5299999999997</v>
      </c>
      <c r="K134" s="22">
        <f t="shared" si="7"/>
        <v>1697.6</v>
      </c>
    </row>
    <row r="135" spans="1:11" s="15" customFormat="1" ht="14.25" customHeight="1">
      <c r="A135" s="31">
        <v>43287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50.25</v>
      </c>
      <c r="H135" s="22">
        <f t="shared" si="4"/>
        <v>939.47</v>
      </c>
      <c r="I135" s="22">
        <f t="shared" si="5"/>
        <v>1169.6699999999998</v>
      </c>
      <c r="J135" s="22">
        <f t="shared" si="6"/>
        <v>1419.98</v>
      </c>
      <c r="K135" s="22">
        <f t="shared" si="7"/>
        <v>1775.0499999999997</v>
      </c>
    </row>
    <row r="136" spans="1:11" s="15" customFormat="1" ht="14.25" customHeight="1">
      <c r="A136" s="31">
        <v>43287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55.65</v>
      </c>
      <c r="H136" s="22">
        <f t="shared" si="4"/>
        <v>1031.86</v>
      </c>
      <c r="I136" s="22">
        <f t="shared" si="5"/>
        <v>1262.06</v>
      </c>
      <c r="J136" s="22">
        <f t="shared" si="6"/>
        <v>1512.37</v>
      </c>
      <c r="K136" s="22">
        <f t="shared" si="7"/>
        <v>1867.4399999999998</v>
      </c>
    </row>
    <row r="137" spans="1:11" s="15" customFormat="1" ht="14.25" customHeight="1">
      <c r="A137" s="31">
        <v>43287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66.75</v>
      </c>
      <c r="H137" s="22">
        <f t="shared" si="4"/>
        <v>1221.87</v>
      </c>
      <c r="I137" s="22">
        <f t="shared" si="5"/>
        <v>1452.07</v>
      </c>
      <c r="J137" s="22">
        <f t="shared" si="6"/>
        <v>1702.38</v>
      </c>
      <c r="K137" s="22">
        <f t="shared" si="7"/>
        <v>2057.45</v>
      </c>
    </row>
    <row r="138" spans="1:11" s="15" customFormat="1" ht="14.25" customHeight="1">
      <c r="A138" s="31">
        <v>43287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97.52</v>
      </c>
      <c r="H138" s="22">
        <f aca="true" t="shared" si="8" ref="H138:H201">SUM($F138,$G138,$N$5,$N$7)</f>
        <v>1748.4399999999998</v>
      </c>
      <c r="I138" s="22">
        <f aca="true" t="shared" si="9" ref="I138:I201">SUM($F138,$G138,$O$5,$O$7)</f>
        <v>1978.6399999999999</v>
      </c>
      <c r="J138" s="22">
        <f aca="true" t="shared" si="10" ref="J138:J201">SUM($F138,$G138,$P$5,$P$7)</f>
        <v>2228.95</v>
      </c>
      <c r="K138" s="22">
        <f aca="true" t="shared" si="11" ref="K138:K201">SUM($F138,$G138,$Q$5,$Q$7)</f>
        <v>2584.02</v>
      </c>
    </row>
    <row r="139" spans="1:11" s="15" customFormat="1" ht="14.25" customHeight="1">
      <c r="A139" s="31">
        <v>43287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98.39</v>
      </c>
      <c r="H139" s="22">
        <f t="shared" si="8"/>
        <v>1763.28</v>
      </c>
      <c r="I139" s="22">
        <f t="shared" si="9"/>
        <v>1993.48</v>
      </c>
      <c r="J139" s="22">
        <f t="shared" si="10"/>
        <v>2243.79</v>
      </c>
      <c r="K139" s="22">
        <f t="shared" si="11"/>
        <v>2598.86</v>
      </c>
    </row>
    <row r="140" spans="1:11" s="15" customFormat="1" ht="14.25" customHeight="1">
      <c r="A140" s="31">
        <v>43287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99.66</v>
      </c>
      <c r="H140" s="22">
        <f t="shared" si="8"/>
        <v>1785.09</v>
      </c>
      <c r="I140" s="22">
        <f t="shared" si="9"/>
        <v>2015.29</v>
      </c>
      <c r="J140" s="22">
        <f t="shared" si="10"/>
        <v>2265.6</v>
      </c>
      <c r="K140" s="22">
        <f t="shared" si="11"/>
        <v>2620.67</v>
      </c>
    </row>
    <row r="141" spans="1:11" s="15" customFormat="1" ht="14.25" customHeight="1">
      <c r="A141" s="31">
        <v>43287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99.54</v>
      </c>
      <c r="H141" s="22">
        <f t="shared" si="8"/>
        <v>1783.0299999999997</v>
      </c>
      <c r="I141" s="22">
        <f t="shared" si="9"/>
        <v>2013.2299999999998</v>
      </c>
      <c r="J141" s="22">
        <f t="shared" si="10"/>
        <v>2263.54</v>
      </c>
      <c r="K141" s="22">
        <f t="shared" si="11"/>
        <v>2618.6099999999997</v>
      </c>
    </row>
    <row r="142" spans="1:11" s="15" customFormat="1" ht="14.25" customHeight="1">
      <c r="A142" s="31">
        <v>43287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98.95</v>
      </c>
      <c r="H142" s="22">
        <f t="shared" si="8"/>
        <v>1772.81</v>
      </c>
      <c r="I142" s="22">
        <f t="shared" si="9"/>
        <v>2003.01</v>
      </c>
      <c r="J142" s="22">
        <f t="shared" si="10"/>
        <v>2253.32</v>
      </c>
      <c r="K142" s="22">
        <f t="shared" si="11"/>
        <v>2608.39</v>
      </c>
    </row>
    <row r="143" spans="1:11" s="15" customFormat="1" ht="14.25" customHeight="1">
      <c r="A143" s="31">
        <v>43287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98.76</v>
      </c>
      <c r="H143" s="22">
        <f t="shared" si="8"/>
        <v>1769.5699999999997</v>
      </c>
      <c r="I143" s="22">
        <f t="shared" si="9"/>
        <v>1999.7699999999998</v>
      </c>
      <c r="J143" s="22">
        <f t="shared" si="10"/>
        <v>2250.08</v>
      </c>
      <c r="K143" s="22">
        <f t="shared" si="11"/>
        <v>2605.1499999999996</v>
      </c>
    </row>
    <row r="144" spans="1:11" s="15" customFormat="1" ht="14.25" customHeight="1">
      <c r="A144" s="31">
        <v>43287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99.35</v>
      </c>
      <c r="H144" s="22">
        <f t="shared" si="8"/>
        <v>1779.6799999999996</v>
      </c>
      <c r="I144" s="22">
        <f t="shared" si="9"/>
        <v>2009.8799999999997</v>
      </c>
      <c r="J144" s="22">
        <f t="shared" si="10"/>
        <v>2260.1899999999996</v>
      </c>
      <c r="K144" s="22">
        <f t="shared" si="11"/>
        <v>2615.2599999999998</v>
      </c>
    </row>
    <row r="145" spans="1:11" s="15" customFormat="1" ht="14.25" customHeight="1">
      <c r="A145" s="31">
        <v>43287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99.26</v>
      </c>
      <c r="H145" s="22">
        <f t="shared" si="8"/>
        <v>1778.1799999999998</v>
      </c>
      <c r="I145" s="22">
        <f t="shared" si="9"/>
        <v>2008.3799999999999</v>
      </c>
      <c r="J145" s="22">
        <f t="shared" si="10"/>
        <v>2258.69</v>
      </c>
      <c r="K145" s="22">
        <f t="shared" si="11"/>
        <v>2613.7599999999998</v>
      </c>
    </row>
    <row r="146" spans="1:11" s="15" customFormat="1" ht="14.25" customHeight="1">
      <c r="A146" s="31">
        <v>43287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99.06</v>
      </c>
      <c r="H146" s="22">
        <f t="shared" si="8"/>
        <v>1774.7599999999998</v>
      </c>
      <c r="I146" s="22">
        <f t="shared" si="9"/>
        <v>2004.9599999999998</v>
      </c>
      <c r="J146" s="22">
        <f t="shared" si="10"/>
        <v>2255.27</v>
      </c>
      <c r="K146" s="22">
        <f t="shared" si="11"/>
        <v>2610.3399999999997</v>
      </c>
    </row>
    <row r="147" spans="1:11" s="15" customFormat="1" ht="14.25" customHeight="1">
      <c r="A147" s="31">
        <v>43287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73.14</v>
      </c>
      <c r="H147" s="22">
        <f t="shared" si="8"/>
        <v>1331.1599999999999</v>
      </c>
      <c r="I147" s="22">
        <f t="shared" si="9"/>
        <v>1561.36</v>
      </c>
      <c r="J147" s="22">
        <f t="shared" si="10"/>
        <v>1811.67</v>
      </c>
      <c r="K147" s="22">
        <f t="shared" si="11"/>
        <v>2166.74</v>
      </c>
    </row>
    <row r="148" spans="1:11" s="15" customFormat="1" ht="14.25" customHeight="1">
      <c r="A148" s="31">
        <v>43287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81.03</v>
      </c>
      <c r="H148" s="22">
        <f t="shared" si="8"/>
        <v>1466.1299999999997</v>
      </c>
      <c r="I148" s="22">
        <f t="shared" si="9"/>
        <v>1696.3299999999997</v>
      </c>
      <c r="J148" s="22">
        <f t="shared" si="10"/>
        <v>1946.6399999999999</v>
      </c>
      <c r="K148" s="22">
        <f t="shared" si="11"/>
        <v>2301.7099999999996</v>
      </c>
    </row>
    <row r="149" spans="1:11" s="15" customFormat="1" ht="14.25" customHeight="1">
      <c r="A149" s="31">
        <v>43287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99.33</v>
      </c>
      <c r="H149" s="22">
        <f t="shared" si="8"/>
        <v>1779.4499999999998</v>
      </c>
      <c r="I149" s="22">
        <f t="shared" si="9"/>
        <v>2009.6499999999999</v>
      </c>
      <c r="J149" s="22">
        <f t="shared" si="10"/>
        <v>2259.96</v>
      </c>
      <c r="K149" s="22">
        <f t="shared" si="11"/>
        <v>2615.0299999999997</v>
      </c>
    </row>
    <row r="150" spans="1:11" s="15" customFormat="1" ht="14.25" customHeight="1">
      <c r="A150" s="31">
        <v>43287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98.81</v>
      </c>
      <c r="H150" s="22">
        <f t="shared" si="8"/>
        <v>1770.4099999999996</v>
      </c>
      <c r="I150" s="22">
        <f t="shared" si="9"/>
        <v>2000.6099999999997</v>
      </c>
      <c r="J150" s="22">
        <f t="shared" si="10"/>
        <v>2250.9199999999996</v>
      </c>
      <c r="K150" s="22">
        <f t="shared" si="11"/>
        <v>2605.99</v>
      </c>
    </row>
    <row r="151" spans="1:11" s="15" customFormat="1" ht="14.25" customHeight="1">
      <c r="A151" s="31">
        <v>43287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89.03</v>
      </c>
      <c r="H151" s="22">
        <f t="shared" si="8"/>
        <v>1603.0899999999997</v>
      </c>
      <c r="I151" s="22">
        <f t="shared" si="9"/>
        <v>1833.2899999999997</v>
      </c>
      <c r="J151" s="22">
        <f t="shared" si="10"/>
        <v>2083.6</v>
      </c>
      <c r="K151" s="22">
        <f t="shared" si="11"/>
        <v>2438.6699999999996</v>
      </c>
    </row>
    <row r="152" spans="1:11" s="15" customFormat="1" ht="14.25" customHeight="1">
      <c r="A152" s="31">
        <v>43287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68.03</v>
      </c>
      <c r="H152" s="22">
        <f t="shared" si="8"/>
        <v>1243.7299999999998</v>
      </c>
      <c r="I152" s="22">
        <f t="shared" si="9"/>
        <v>1473.9299999999998</v>
      </c>
      <c r="J152" s="22">
        <f t="shared" si="10"/>
        <v>1724.2399999999998</v>
      </c>
      <c r="K152" s="22">
        <f t="shared" si="11"/>
        <v>2079.31</v>
      </c>
    </row>
    <row r="153" spans="1:11" s="15" customFormat="1" ht="14.25" customHeight="1">
      <c r="A153" s="31">
        <v>43288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57.09</v>
      </c>
      <c r="H153" s="22">
        <f t="shared" si="8"/>
        <v>1056.4199999999998</v>
      </c>
      <c r="I153" s="22">
        <f t="shared" si="9"/>
        <v>1286.62</v>
      </c>
      <c r="J153" s="22">
        <f t="shared" si="10"/>
        <v>1536.9299999999998</v>
      </c>
      <c r="K153" s="22">
        <f t="shared" si="11"/>
        <v>1892</v>
      </c>
    </row>
    <row r="154" spans="1:11" s="15" customFormat="1" ht="14.25" customHeight="1">
      <c r="A154" s="31">
        <v>43288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50.51</v>
      </c>
      <c r="H154" s="22">
        <f t="shared" si="8"/>
        <v>943.9</v>
      </c>
      <c r="I154" s="22">
        <f t="shared" si="9"/>
        <v>1174.1</v>
      </c>
      <c r="J154" s="22">
        <f t="shared" si="10"/>
        <v>1424.4099999999999</v>
      </c>
      <c r="K154" s="22">
        <f t="shared" si="11"/>
        <v>1779.4799999999998</v>
      </c>
    </row>
    <row r="155" spans="1:11" s="15" customFormat="1" ht="14.25" customHeight="1">
      <c r="A155" s="31">
        <v>43288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36.93</v>
      </c>
      <c r="H155" s="22">
        <f t="shared" si="8"/>
        <v>711.51</v>
      </c>
      <c r="I155" s="22">
        <f t="shared" si="9"/>
        <v>941.7099999999999</v>
      </c>
      <c r="J155" s="22">
        <f t="shared" si="10"/>
        <v>1192.02</v>
      </c>
      <c r="K155" s="22">
        <f t="shared" si="11"/>
        <v>1547.0899999999997</v>
      </c>
    </row>
    <row r="156" spans="1:11" s="15" customFormat="1" ht="14.25" customHeight="1">
      <c r="A156" s="31">
        <v>43288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2.26</v>
      </c>
      <c r="H156" s="22">
        <f t="shared" si="8"/>
        <v>118.22</v>
      </c>
      <c r="I156" s="22">
        <f t="shared" si="9"/>
        <v>348.42</v>
      </c>
      <c r="J156" s="22">
        <f t="shared" si="10"/>
        <v>598.73</v>
      </c>
      <c r="K156" s="22">
        <f t="shared" si="11"/>
        <v>953.8</v>
      </c>
    </row>
    <row r="157" spans="1:11" s="15" customFormat="1" ht="14.25" customHeight="1">
      <c r="A157" s="31">
        <v>43288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41.03</v>
      </c>
      <c r="H157" s="22">
        <f t="shared" si="8"/>
        <v>781.68</v>
      </c>
      <c r="I157" s="22">
        <f t="shared" si="9"/>
        <v>1011.88</v>
      </c>
      <c r="J157" s="22">
        <f t="shared" si="10"/>
        <v>1262.1899999999998</v>
      </c>
      <c r="K157" s="22">
        <f t="shared" si="11"/>
        <v>1617.2599999999998</v>
      </c>
    </row>
    <row r="158" spans="1:11" s="15" customFormat="1" ht="14.25" customHeight="1">
      <c r="A158" s="31">
        <v>43288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49.72</v>
      </c>
      <c r="H158" s="22">
        <f t="shared" si="8"/>
        <v>930.37</v>
      </c>
      <c r="I158" s="22">
        <f t="shared" si="9"/>
        <v>1160.57</v>
      </c>
      <c r="J158" s="22">
        <f t="shared" si="10"/>
        <v>1410.8799999999999</v>
      </c>
      <c r="K158" s="22">
        <f t="shared" si="11"/>
        <v>1765.9499999999998</v>
      </c>
    </row>
    <row r="159" spans="1:11" s="15" customFormat="1" ht="14.25" customHeight="1">
      <c r="A159" s="31">
        <v>43288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59.96</v>
      </c>
      <c r="H159" s="22">
        <f t="shared" si="8"/>
        <v>1105.5899999999997</v>
      </c>
      <c r="I159" s="22">
        <f t="shared" si="9"/>
        <v>1335.7899999999997</v>
      </c>
      <c r="J159" s="22">
        <f t="shared" si="10"/>
        <v>1586.1</v>
      </c>
      <c r="K159" s="22">
        <f t="shared" si="11"/>
        <v>1941.1699999999996</v>
      </c>
    </row>
    <row r="160" spans="1:11" s="15" customFormat="1" ht="14.25" customHeight="1">
      <c r="A160" s="31">
        <v>43288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76.9</v>
      </c>
      <c r="H160" s="22">
        <f t="shared" si="8"/>
        <v>1395.4599999999998</v>
      </c>
      <c r="I160" s="22">
        <f t="shared" si="9"/>
        <v>1625.6599999999999</v>
      </c>
      <c r="J160" s="22">
        <f t="shared" si="10"/>
        <v>1875.9699999999998</v>
      </c>
      <c r="K160" s="22">
        <f t="shared" si="11"/>
        <v>2231.04</v>
      </c>
    </row>
    <row r="161" spans="1:11" s="15" customFormat="1" ht="14.25" customHeight="1">
      <c r="A161" s="31">
        <v>43288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99.76</v>
      </c>
      <c r="H161" s="22">
        <f t="shared" si="8"/>
        <v>1786.6599999999999</v>
      </c>
      <c r="I161" s="22">
        <f t="shared" si="9"/>
        <v>2016.86</v>
      </c>
      <c r="J161" s="22">
        <f t="shared" si="10"/>
        <v>2267.17</v>
      </c>
      <c r="K161" s="22">
        <f t="shared" si="11"/>
        <v>2622.24</v>
      </c>
    </row>
    <row r="162" spans="1:11" s="15" customFormat="1" ht="14.25" customHeight="1">
      <c r="A162" s="31">
        <v>43288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100.38</v>
      </c>
      <c r="H162" s="22">
        <f t="shared" si="8"/>
        <v>1797.2899999999997</v>
      </c>
      <c r="I162" s="22">
        <f t="shared" si="9"/>
        <v>2027.4899999999998</v>
      </c>
      <c r="J162" s="22">
        <f t="shared" si="10"/>
        <v>2277.7999999999997</v>
      </c>
      <c r="K162" s="22">
        <f t="shared" si="11"/>
        <v>2632.87</v>
      </c>
    </row>
    <row r="163" spans="1:11" s="15" customFormat="1" ht="14.25" customHeight="1">
      <c r="A163" s="31">
        <v>43288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100.85</v>
      </c>
      <c r="H163" s="22">
        <f t="shared" si="8"/>
        <v>1805.3399999999997</v>
      </c>
      <c r="I163" s="22">
        <f t="shared" si="9"/>
        <v>2035.5399999999997</v>
      </c>
      <c r="J163" s="22">
        <f t="shared" si="10"/>
        <v>2285.85</v>
      </c>
      <c r="K163" s="22">
        <f t="shared" si="11"/>
        <v>2640.9199999999996</v>
      </c>
    </row>
    <row r="164" spans="1:11" s="15" customFormat="1" ht="14.25" customHeight="1">
      <c r="A164" s="31">
        <v>43288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104.24</v>
      </c>
      <c r="H164" s="22">
        <f t="shared" si="8"/>
        <v>1863.4699999999998</v>
      </c>
      <c r="I164" s="22">
        <f t="shared" si="9"/>
        <v>2093.67</v>
      </c>
      <c r="J164" s="22">
        <f t="shared" si="10"/>
        <v>2343.98</v>
      </c>
      <c r="K164" s="22">
        <f t="shared" si="11"/>
        <v>2699.0499999999997</v>
      </c>
    </row>
    <row r="165" spans="1:11" s="15" customFormat="1" ht="14.25" customHeight="1">
      <c r="A165" s="31">
        <v>43288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104.07</v>
      </c>
      <c r="H165" s="22">
        <f t="shared" si="8"/>
        <v>1860.4599999999998</v>
      </c>
      <c r="I165" s="22">
        <f t="shared" si="9"/>
        <v>2090.66</v>
      </c>
      <c r="J165" s="22">
        <f t="shared" si="10"/>
        <v>2340.97</v>
      </c>
      <c r="K165" s="22">
        <f t="shared" si="11"/>
        <v>2696.04</v>
      </c>
    </row>
    <row r="166" spans="1:11" s="15" customFormat="1" ht="14.25" customHeight="1">
      <c r="A166" s="31">
        <v>43288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104.38</v>
      </c>
      <c r="H166" s="22">
        <f t="shared" si="8"/>
        <v>1865.84</v>
      </c>
      <c r="I166" s="22">
        <f t="shared" si="9"/>
        <v>2096.04</v>
      </c>
      <c r="J166" s="22">
        <f t="shared" si="10"/>
        <v>2346.35</v>
      </c>
      <c r="K166" s="22">
        <f t="shared" si="11"/>
        <v>2701.42</v>
      </c>
    </row>
    <row r="167" spans="1:11" s="15" customFormat="1" ht="14.25" customHeight="1">
      <c r="A167" s="31">
        <v>43288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103.41</v>
      </c>
      <c r="H167" s="22">
        <f t="shared" si="8"/>
        <v>1849.1799999999998</v>
      </c>
      <c r="I167" s="22">
        <f t="shared" si="9"/>
        <v>2079.38</v>
      </c>
      <c r="J167" s="22">
        <f t="shared" si="10"/>
        <v>2329.69</v>
      </c>
      <c r="K167" s="22">
        <f t="shared" si="11"/>
        <v>2684.7599999999998</v>
      </c>
    </row>
    <row r="168" spans="1:11" s="15" customFormat="1" ht="14.25" customHeight="1">
      <c r="A168" s="31">
        <v>43288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103.86</v>
      </c>
      <c r="H168" s="22">
        <f t="shared" si="8"/>
        <v>1856.9599999999996</v>
      </c>
      <c r="I168" s="22">
        <f t="shared" si="9"/>
        <v>2087.16</v>
      </c>
      <c r="J168" s="22">
        <f t="shared" si="10"/>
        <v>2337.47</v>
      </c>
      <c r="K168" s="22">
        <f t="shared" si="11"/>
        <v>2692.5399999999995</v>
      </c>
    </row>
    <row r="169" spans="1:11" s="15" customFormat="1" ht="14.25" customHeight="1">
      <c r="A169" s="31">
        <v>43288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100.96</v>
      </c>
      <c r="H169" s="22">
        <f t="shared" si="8"/>
        <v>1807.2899999999997</v>
      </c>
      <c r="I169" s="22">
        <f t="shared" si="9"/>
        <v>2037.4899999999998</v>
      </c>
      <c r="J169" s="22">
        <f t="shared" si="10"/>
        <v>2287.7999999999997</v>
      </c>
      <c r="K169" s="22">
        <f t="shared" si="11"/>
        <v>2642.87</v>
      </c>
    </row>
    <row r="170" spans="1:11" s="15" customFormat="1" ht="14.25" customHeight="1">
      <c r="A170" s="31">
        <v>43288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92.08</v>
      </c>
      <c r="H170" s="22">
        <f t="shared" si="8"/>
        <v>1655.3499999999997</v>
      </c>
      <c r="I170" s="22">
        <f t="shared" si="9"/>
        <v>1885.5499999999997</v>
      </c>
      <c r="J170" s="22">
        <f t="shared" si="10"/>
        <v>2135.8599999999997</v>
      </c>
      <c r="K170" s="22">
        <f t="shared" si="11"/>
        <v>2490.93</v>
      </c>
    </row>
    <row r="171" spans="1:11" s="15" customFormat="1" ht="14.25" customHeight="1">
      <c r="A171" s="31">
        <v>43288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87.77</v>
      </c>
      <c r="H171" s="22">
        <f t="shared" si="8"/>
        <v>1581.4999999999998</v>
      </c>
      <c r="I171" s="22">
        <f t="shared" si="9"/>
        <v>1811.6999999999998</v>
      </c>
      <c r="J171" s="22">
        <f t="shared" si="10"/>
        <v>2062.0099999999998</v>
      </c>
      <c r="K171" s="22">
        <f t="shared" si="11"/>
        <v>2417.08</v>
      </c>
    </row>
    <row r="172" spans="1:11" s="15" customFormat="1" ht="14.25" customHeight="1">
      <c r="A172" s="31">
        <v>43288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84.59</v>
      </c>
      <c r="H172" s="22">
        <f t="shared" si="8"/>
        <v>1527.0699999999997</v>
      </c>
      <c r="I172" s="22">
        <f t="shared" si="9"/>
        <v>1757.2699999999998</v>
      </c>
      <c r="J172" s="22">
        <f t="shared" si="10"/>
        <v>2007.58</v>
      </c>
      <c r="K172" s="22">
        <f t="shared" si="11"/>
        <v>2362.6499999999996</v>
      </c>
    </row>
    <row r="173" spans="1:11" s="15" customFormat="1" ht="14.25" customHeight="1">
      <c r="A173" s="31">
        <v>43288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100.11</v>
      </c>
      <c r="H173" s="22">
        <f t="shared" si="8"/>
        <v>1792.7699999999998</v>
      </c>
      <c r="I173" s="22">
        <f t="shared" si="9"/>
        <v>2022.9699999999998</v>
      </c>
      <c r="J173" s="22">
        <f t="shared" si="10"/>
        <v>2273.2799999999997</v>
      </c>
      <c r="K173" s="22">
        <f t="shared" si="11"/>
        <v>2628.35</v>
      </c>
    </row>
    <row r="174" spans="1:11" s="15" customFormat="1" ht="14.25" customHeight="1">
      <c r="A174" s="31">
        <v>43288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102.85</v>
      </c>
      <c r="H174" s="22">
        <f t="shared" si="8"/>
        <v>1839.5299999999997</v>
      </c>
      <c r="I174" s="22">
        <f t="shared" si="9"/>
        <v>2069.73</v>
      </c>
      <c r="J174" s="22">
        <f t="shared" si="10"/>
        <v>2320.04</v>
      </c>
      <c r="K174" s="22">
        <f t="shared" si="11"/>
        <v>2675.1099999999997</v>
      </c>
    </row>
    <row r="175" spans="1:11" s="15" customFormat="1" ht="14.25" customHeight="1">
      <c r="A175" s="31">
        <v>43288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87.99</v>
      </c>
      <c r="H175" s="22">
        <f t="shared" si="8"/>
        <v>1585.2799999999997</v>
      </c>
      <c r="I175" s="22">
        <f t="shared" si="9"/>
        <v>1815.4799999999998</v>
      </c>
      <c r="J175" s="22">
        <f t="shared" si="10"/>
        <v>2065.79</v>
      </c>
      <c r="K175" s="22">
        <f t="shared" si="11"/>
        <v>2420.8599999999997</v>
      </c>
    </row>
    <row r="176" spans="1:11" s="15" customFormat="1" ht="14.25" customHeight="1">
      <c r="A176" s="31">
        <v>43288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67.5</v>
      </c>
      <c r="H176" s="22">
        <f t="shared" si="8"/>
        <v>1234.6799999999998</v>
      </c>
      <c r="I176" s="22">
        <f t="shared" si="9"/>
        <v>1464.8799999999999</v>
      </c>
      <c r="J176" s="22">
        <f t="shared" si="10"/>
        <v>1715.19</v>
      </c>
      <c r="K176" s="22">
        <f t="shared" si="11"/>
        <v>2070.2599999999998</v>
      </c>
    </row>
    <row r="177" spans="1:11" s="15" customFormat="1" ht="14.25" customHeight="1">
      <c r="A177" s="31">
        <v>43289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56.52</v>
      </c>
      <c r="H177" s="22">
        <f t="shared" si="8"/>
        <v>1046.7499999999998</v>
      </c>
      <c r="I177" s="22">
        <f t="shared" si="9"/>
        <v>1276.9499999999998</v>
      </c>
      <c r="J177" s="22">
        <f t="shared" si="10"/>
        <v>1527.2599999999998</v>
      </c>
      <c r="K177" s="22">
        <f t="shared" si="11"/>
        <v>1882.33</v>
      </c>
    </row>
    <row r="178" spans="1:11" s="15" customFormat="1" ht="14.25" customHeight="1">
      <c r="A178" s="31">
        <v>43289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47.42</v>
      </c>
      <c r="H178" s="22">
        <f t="shared" si="8"/>
        <v>891.06</v>
      </c>
      <c r="I178" s="22">
        <f t="shared" si="9"/>
        <v>1121.2599999999998</v>
      </c>
      <c r="J178" s="22">
        <f t="shared" si="10"/>
        <v>1371.5699999999997</v>
      </c>
      <c r="K178" s="22">
        <f t="shared" si="11"/>
        <v>1726.6399999999999</v>
      </c>
    </row>
    <row r="179" spans="1:11" s="15" customFormat="1" ht="14.25" customHeight="1">
      <c r="A179" s="31">
        <v>43289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43.49</v>
      </c>
      <c r="H179" s="22">
        <f t="shared" si="8"/>
        <v>823.7900000000001</v>
      </c>
      <c r="I179" s="22">
        <f t="shared" si="9"/>
        <v>1053.99</v>
      </c>
      <c r="J179" s="22">
        <f t="shared" si="10"/>
        <v>1304.3</v>
      </c>
      <c r="K179" s="22">
        <f t="shared" si="11"/>
        <v>1659.37</v>
      </c>
    </row>
    <row r="180" spans="1:11" s="15" customFormat="1" ht="14.25" customHeight="1">
      <c r="A180" s="31">
        <v>43289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42.4</v>
      </c>
      <c r="H180" s="22">
        <f t="shared" si="8"/>
        <v>805.1</v>
      </c>
      <c r="I180" s="22">
        <f t="shared" si="9"/>
        <v>1035.3</v>
      </c>
      <c r="J180" s="22">
        <f t="shared" si="10"/>
        <v>1285.61</v>
      </c>
      <c r="K180" s="22">
        <f t="shared" si="11"/>
        <v>1640.6799999999998</v>
      </c>
    </row>
    <row r="181" spans="1:11" s="15" customFormat="1" ht="14.25" customHeight="1">
      <c r="A181" s="31">
        <v>43289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42.82</v>
      </c>
      <c r="H181" s="22">
        <f t="shared" si="8"/>
        <v>812.2600000000001</v>
      </c>
      <c r="I181" s="22">
        <f t="shared" si="9"/>
        <v>1042.46</v>
      </c>
      <c r="J181" s="22">
        <f t="shared" si="10"/>
        <v>1292.77</v>
      </c>
      <c r="K181" s="22">
        <f t="shared" si="11"/>
        <v>1647.84</v>
      </c>
    </row>
    <row r="182" spans="1:11" s="15" customFormat="1" ht="14.25" customHeight="1">
      <c r="A182" s="31">
        <v>43289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48.64</v>
      </c>
      <c r="H182" s="22">
        <f t="shared" si="8"/>
        <v>911.92</v>
      </c>
      <c r="I182" s="22">
        <f t="shared" si="9"/>
        <v>1142.12</v>
      </c>
      <c r="J182" s="22">
        <f t="shared" si="10"/>
        <v>1392.4299999999998</v>
      </c>
      <c r="K182" s="22">
        <f t="shared" si="11"/>
        <v>1747.4999999999998</v>
      </c>
    </row>
    <row r="183" spans="1:11" s="15" customFormat="1" ht="14.25" customHeight="1">
      <c r="A183" s="31">
        <v>43289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56.75</v>
      </c>
      <c r="H183" s="22">
        <f t="shared" si="8"/>
        <v>1050.62</v>
      </c>
      <c r="I183" s="22">
        <f t="shared" si="9"/>
        <v>1280.82</v>
      </c>
      <c r="J183" s="22">
        <f t="shared" si="10"/>
        <v>1531.1299999999999</v>
      </c>
      <c r="K183" s="22">
        <f t="shared" si="11"/>
        <v>1886.1999999999998</v>
      </c>
    </row>
    <row r="184" spans="1:11" s="15" customFormat="1" ht="14.25" customHeight="1">
      <c r="A184" s="31">
        <v>43289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70.76</v>
      </c>
      <c r="H184" s="22">
        <f t="shared" si="8"/>
        <v>1290.4599999999998</v>
      </c>
      <c r="I184" s="22">
        <f t="shared" si="9"/>
        <v>1520.6599999999999</v>
      </c>
      <c r="J184" s="22">
        <f t="shared" si="10"/>
        <v>1770.9699999999998</v>
      </c>
      <c r="K184" s="22">
        <f t="shared" si="11"/>
        <v>2126.04</v>
      </c>
    </row>
    <row r="185" spans="1:11" s="15" customFormat="1" ht="14.25" customHeight="1">
      <c r="A185" s="31">
        <v>43289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88.97</v>
      </c>
      <c r="H185" s="22">
        <f t="shared" si="8"/>
        <v>1602.0599999999997</v>
      </c>
      <c r="I185" s="22">
        <f t="shared" si="9"/>
        <v>1832.2599999999998</v>
      </c>
      <c r="J185" s="22">
        <f t="shared" si="10"/>
        <v>2082.5699999999997</v>
      </c>
      <c r="K185" s="22">
        <f t="shared" si="11"/>
        <v>2437.64</v>
      </c>
    </row>
    <row r="186" spans="1:11" s="15" customFormat="1" ht="14.25" customHeight="1">
      <c r="A186" s="31">
        <v>43289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94.73</v>
      </c>
      <c r="H186" s="22">
        <f t="shared" si="8"/>
        <v>1700.7099999999998</v>
      </c>
      <c r="I186" s="22">
        <f t="shared" si="9"/>
        <v>1930.9099999999999</v>
      </c>
      <c r="J186" s="22">
        <f t="shared" si="10"/>
        <v>2181.22</v>
      </c>
      <c r="K186" s="22">
        <f t="shared" si="11"/>
        <v>2536.29</v>
      </c>
    </row>
    <row r="187" spans="1:11" s="15" customFormat="1" ht="14.25" customHeight="1">
      <c r="A187" s="31">
        <v>43289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99.7</v>
      </c>
      <c r="H187" s="22">
        <f t="shared" si="8"/>
        <v>1785.6599999999999</v>
      </c>
      <c r="I187" s="22">
        <f t="shared" si="9"/>
        <v>2015.86</v>
      </c>
      <c r="J187" s="22">
        <f t="shared" si="10"/>
        <v>2266.17</v>
      </c>
      <c r="K187" s="22">
        <f t="shared" si="11"/>
        <v>2621.24</v>
      </c>
    </row>
    <row r="188" spans="1:11" s="15" customFormat="1" ht="14.25" customHeight="1">
      <c r="A188" s="31">
        <v>43289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101.1</v>
      </c>
      <c r="H188" s="22">
        <f t="shared" si="8"/>
        <v>1809.7399999999998</v>
      </c>
      <c r="I188" s="22">
        <f t="shared" si="9"/>
        <v>2039.9399999999998</v>
      </c>
      <c r="J188" s="22">
        <f t="shared" si="10"/>
        <v>2290.25</v>
      </c>
      <c r="K188" s="22">
        <f t="shared" si="11"/>
        <v>2645.3199999999997</v>
      </c>
    </row>
    <row r="189" spans="1:11" s="15" customFormat="1" ht="14.25" customHeight="1">
      <c r="A189" s="31">
        <v>43289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100.27</v>
      </c>
      <c r="H189" s="22">
        <f t="shared" si="8"/>
        <v>1795.3899999999999</v>
      </c>
      <c r="I189" s="22">
        <f t="shared" si="9"/>
        <v>2025.59</v>
      </c>
      <c r="J189" s="22">
        <f t="shared" si="10"/>
        <v>2275.9</v>
      </c>
      <c r="K189" s="22">
        <f t="shared" si="11"/>
        <v>2630.97</v>
      </c>
    </row>
    <row r="190" spans="1:11" s="15" customFormat="1" ht="14.25" customHeight="1">
      <c r="A190" s="31">
        <v>43289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100.66</v>
      </c>
      <c r="H190" s="22">
        <f t="shared" si="8"/>
        <v>1802.1299999999999</v>
      </c>
      <c r="I190" s="22">
        <f t="shared" si="9"/>
        <v>2032.33</v>
      </c>
      <c r="J190" s="22">
        <f t="shared" si="10"/>
        <v>2282.64</v>
      </c>
      <c r="K190" s="22">
        <f t="shared" si="11"/>
        <v>2637.71</v>
      </c>
    </row>
    <row r="191" spans="1:11" s="15" customFormat="1" ht="14.25" customHeight="1">
      <c r="A191" s="31">
        <v>43289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98.57</v>
      </c>
      <c r="H191" s="22">
        <f t="shared" si="8"/>
        <v>1766.3199999999997</v>
      </c>
      <c r="I191" s="22">
        <f t="shared" si="9"/>
        <v>1996.5199999999998</v>
      </c>
      <c r="J191" s="22">
        <f t="shared" si="10"/>
        <v>2246.83</v>
      </c>
      <c r="K191" s="22">
        <f t="shared" si="11"/>
        <v>2601.8999999999996</v>
      </c>
    </row>
    <row r="192" spans="1:11" s="15" customFormat="1" ht="14.25" customHeight="1">
      <c r="A192" s="31">
        <v>43289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94.5</v>
      </c>
      <c r="H192" s="22">
        <f t="shared" si="8"/>
        <v>1696.6999999999998</v>
      </c>
      <c r="I192" s="22">
        <f t="shared" si="9"/>
        <v>1926.8999999999999</v>
      </c>
      <c r="J192" s="22">
        <f t="shared" si="10"/>
        <v>2177.21</v>
      </c>
      <c r="K192" s="22">
        <f t="shared" si="11"/>
        <v>2532.2799999999997</v>
      </c>
    </row>
    <row r="193" spans="1:11" s="15" customFormat="1" ht="14.25" customHeight="1">
      <c r="A193" s="31">
        <v>43289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89.88</v>
      </c>
      <c r="H193" s="22">
        <f t="shared" si="8"/>
        <v>1617.6999999999996</v>
      </c>
      <c r="I193" s="22">
        <f t="shared" si="9"/>
        <v>1847.8999999999996</v>
      </c>
      <c r="J193" s="22">
        <f t="shared" si="10"/>
        <v>2098.2099999999996</v>
      </c>
      <c r="K193" s="22">
        <f t="shared" si="11"/>
        <v>2453.2799999999997</v>
      </c>
    </row>
    <row r="194" spans="1:11" s="15" customFormat="1" ht="14.25" customHeight="1">
      <c r="A194" s="31">
        <v>43289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82.16</v>
      </c>
      <c r="H194" s="22">
        <f t="shared" si="8"/>
        <v>1485.5099999999998</v>
      </c>
      <c r="I194" s="22">
        <f t="shared" si="9"/>
        <v>1715.7099999999998</v>
      </c>
      <c r="J194" s="22">
        <f t="shared" si="10"/>
        <v>1966.02</v>
      </c>
      <c r="K194" s="22">
        <f t="shared" si="11"/>
        <v>2321.0899999999997</v>
      </c>
    </row>
    <row r="195" spans="1:11" s="15" customFormat="1" ht="14.25" customHeight="1">
      <c r="A195" s="31">
        <v>43289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72.99</v>
      </c>
      <c r="H195" s="22">
        <f t="shared" si="8"/>
        <v>1328.6499999999999</v>
      </c>
      <c r="I195" s="22">
        <f t="shared" si="9"/>
        <v>1558.85</v>
      </c>
      <c r="J195" s="22">
        <f t="shared" si="10"/>
        <v>1809.1599999999999</v>
      </c>
      <c r="K195" s="22">
        <f t="shared" si="11"/>
        <v>2164.23</v>
      </c>
    </row>
    <row r="196" spans="1:11" s="15" customFormat="1" ht="14.25" customHeight="1">
      <c r="A196" s="31">
        <v>43289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71.43</v>
      </c>
      <c r="H196" s="22">
        <f t="shared" si="8"/>
        <v>1301.9199999999998</v>
      </c>
      <c r="I196" s="22">
        <f t="shared" si="9"/>
        <v>1532.12</v>
      </c>
      <c r="J196" s="22">
        <f t="shared" si="10"/>
        <v>1782.4299999999998</v>
      </c>
      <c r="K196" s="22">
        <f t="shared" si="11"/>
        <v>2137.5</v>
      </c>
    </row>
    <row r="197" spans="1:11" s="15" customFormat="1" ht="14.25" customHeight="1">
      <c r="A197" s="31">
        <v>43289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89</v>
      </c>
      <c r="H197" s="22">
        <f t="shared" si="8"/>
        <v>1602.5699999999997</v>
      </c>
      <c r="I197" s="22">
        <f t="shared" si="9"/>
        <v>1832.7699999999998</v>
      </c>
      <c r="J197" s="22">
        <f t="shared" si="10"/>
        <v>2083.08</v>
      </c>
      <c r="K197" s="22">
        <f t="shared" si="11"/>
        <v>2438.1499999999996</v>
      </c>
    </row>
    <row r="198" spans="1:11" s="15" customFormat="1" ht="14.25" customHeight="1">
      <c r="A198" s="31">
        <v>43289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89.43</v>
      </c>
      <c r="H198" s="22">
        <f t="shared" si="8"/>
        <v>1609.9099999999999</v>
      </c>
      <c r="I198" s="22">
        <f t="shared" si="9"/>
        <v>1840.11</v>
      </c>
      <c r="J198" s="22">
        <f t="shared" si="10"/>
        <v>2090.42</v>
      </c>
      <c r="K198" s="22">
        <f t="shared" si="11"/>
        <v>2445.49</v>
      </c>
    </row>
    <row r="199" spans="1:11" s="15" customFormat="1" ht="14.25" customHeight="1">
      <c r="A199" s="31">
        <v>43289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75.44</v>
      </c>
      <c r="H199" s="22">
        <f t="shared" si="8"/>
        <v>1370.4999999999998</v>
      </c>
      <c r="I199" s="22">
        <f t="shared" si="9"/>
        <v>1600.6999999999998</v>
      </c>
      <c r="J199" s="22">
        <f t="shared" si="10"/>
        <v>1851.0099999999998</v>
      </c>
      <c r="K199" s="22">
        <f t="shared" si="11"/>
        <v>2206.08</v>
      </c>
    </row>
    <row r="200" spans="1:11" s="15" customFormat="1" ht="14.25" customHeight="1">
      <c r="A200" s="31">
        <v>43289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59.35</v>
      </c>
      <c r="H200" s="22">
        <f t="shared" si="8"/>
        <v>1095.1999999999998</v>
      </c>
      <c r="I200" s="22">
        <f t="shared" si="9"/>
        <v>1325.3999999999999</v>
      </c>
      <c r="J200" s="22">
        <f t="shared" si="10"/>
        <v>1575.71</v>
      </c>
      <c r="K200" s="22">
        <f t="shared" si="11"/>
        <v>1930.7799999999997</v>
      </c>
    </row>
    <row r="201" spans="1:11" s="15" customFormat="1" ht="14.25" customHeight="1">
      <c r="A201" s="31">
        <v>43290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55.26</v>
      </c>
      <c r="H201" s="22">
        <f t="shared" si="8"/>
        <v>1025.1</v>
      </c>
      <c r="I201" s="22">
        <f t="shared" si="9"/>
        <v>1255.3</v>
      </c>
      <c r="J201" s="22">
        <f t="shared" si="10"/>
        <v>1505.61</v>
      </c>
      <c r="K201" s="22">
        <f t="shared" si="11"/>
        <v>1860.6799999999998</v>
      </c>
    </row>
    <row r="202" spans="1:11" s="15" customFormat="1" ht="14.25" customHeight="1">
      <c r="A202" s="31">
        <v>43290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52.44</v>
      </c>
      <c r="H202" s="22">
        <f aca="true" t="shared" si="12" ref="H202:H265">SUM($F202,$G202,$N$5,$N$7)</f>
        <v>976.8900000000001</v>
      </c>
      <c r="I202" s="22">
        <f aca="true" t="shared" si="13" ref="I202:I265">SUM($F202,$G202,$O$5,$O$7)</f>
        <v>1207.09</v>
      </c>
      <c r="J202" s="22">
        <f aca="true" t="shared" si="14" ref="J202:J265">SUM($F202,$G202,$P$5,$P$7)</f>
        <v>1457.4</v>
      </c>
      <c r="K202" s="22">
        <f aca="true" t="shared" si="15" ref="K202:K265">SUM($F202,$G202,$Q$5,$Q$7)</f>
        <v>1812.4699999999998</v>
      </c>
    </row>
    <row r="203" spans="1:11" s="15" customFormat="1" ht="14.25" customHeight="1">
      <c r="A203" s="31">
        <v>43290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47.18</v>
      </c>
      <c r="H203" s="22">
        <f t="shared" si="12"/>
        <v>886.8399999999999</v>
      </c>
      <c r="I203" s="22">
        <f t="shared" si="13"/>
        <v>1117.0399999999997</v>
      </c>
      <c r="J203" s="22">
        <f t="shared" si="14"/>
        <v>1367.35</v>
      </c>
      <c r="K203" s="22">
        <f t="shared" si="15"/>
        <v>1722.4199999999996</v>
      </c>
    </row>
    <row r="204" spans="1:11" s="15" customFormat="1" ht="14.25" customHeight="1">
      <c r="A204" s="31">
        <v>43290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43.71</v>
      </c>
      <c r="H204" s="22">
        <f t="shared" si="12"/>
        <v>827.47</v>
      </c>
      <c r="I204" s="22">
        <f t="shared" si="13"/>
        <v>1057.6699999999998</v>
      </c>
      <c r="J204" s="22">
        <f t="shared" si="14"/>
        <v>1307.98</v>
      </c>
      <c r="K204" s="22">
        <f t="shared" si="15"/>
        <v>1663.0499999999997</v>
      </c>
    </row>
    <row r="205" spans="1:11" s="15" customFormat="1" ht="14.25" customHeight="1">
      <c r="A205" s="31">
        <v>43290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41.57</v>
      </c>
      <c r="H205" s="22">
        <f t="shared" si="12"/>
        <v>790.94</v>
      </c>
      <c r="I205" s="22">
        <f t="shared" si="13"/>
        <v>1021.14</v>
      </c>
      <c r="J205" s="22">
        <f t="shared" si="14"/>
        <v>1271.4499999999998</v>
      </c>
      <c r="K205" s="22">
        <f t="shared" si="15"/>
        <v>1626.52</v>
      </c>
    </row>
    <row r="206" spans="1:11" s="15" customFormat="1" ht="14.25" customHeight="1">
      <c r="A206" s="31">
        <v>43290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41.8</v>
      </c>
      <c r="H206" s="22">
        <f t="shared" si="12"/>
        <v>794.81</v>
      </c>
      <c r="I206" s="22">
        <f t="shared" si="13"/>
        <v>1025.0099999999998</v>
      </c>
      <c r="J206" s="22">
        <f t="shared" si="14"/>
        <v>1275.3199999999997</v>
      </c>
      <c r="K206" s="22">
        <f t="shared" si="15"/>
        <v>1630.3899999999999</v>
      </c>
    </row>
    <row r="207" spans="1:11" s="15" customFormat="1" ht="14.25" customHeight="1">
      <c r="A207" s="31">
        <v>43290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49.92</v>
      </c>
      <c r="H207" s="22">
        <f t="shared" si="12"/>
        <v>933.86</v>
      </c>
      <c r="I207" s="22">
        <f t="shared" si="13"/>
        <v>1164.06</v>
      </c>
      <c r="J207" s="22">
        <f t="shared" si="14"/>
        <v>1414.37</v>
      </c>
      <c r="K207" s="22">
        <f t="shared" si="15"/>
        <v>1769.4399999999998</v>
      </c>
    </row>
    <row r="208" spans="1:11" s="15" customFormat="1" ht="14.25" customHeight="1">
      <c r="A208" s="31">
        <v>43290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47.12</v>
      </c>
      <c r="H208" s="22">
        <f t="shared" si="12"/>
        <v>885.87</v>
      </c>
      <c r="I208" s="22">
        <f t="shared" si="13"/>
        <v>1116.07</v>
      </c>
      <c r="J208" s="22">
        <f t="shared" si="14"/>
        <v>1366.3799999999999</v>
      </c>
      <c r="K208" s="22">
        <f t="shared" si="15"/>
        <v>1721.4499999999998</v>
      </c>
    </row>
    <row r="209" spans="1:11" s="15" customFormat="1" ht="14.25" customHeight="1">
      <c r="A209" s="31">
        <v>43290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56.86</v>
      </c>
      <c r="H209" s="22">
        <f t="shared" si="12"/>
        <v>1052.58</v>
      </c>
      <c r="I209" s="22">
        <f t="shared" si="13"/>
        <v>1282.78</v>
      </c>
      <c r="J209" s="22">
        <f t="shared" si="14"/>
        <v>1533.09</v>
      </c>
      <c r="K209" s="22">
        <f t="shared" si="15"/>
        <v>1888.1599999999999</v>
      </c>
    </row>
    <row r="210" spans="1:11" s="15" customFormat="1" ht="14.25" customHeight="1">
      <c r="A210" s="31">
        <v>43290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67.39</v>
      </c>
      <c r="H210" s="22">
        <f t="shared" si="12"/>
        <v>1232.77</v>
      </c>
      <c r="I210" s="22">
        <f t="shared" si="13"/>
        <v>1462.97</v>
      </c>
      <c r="J210" s="22">
        <f t="shared" si="14"/>
        <v>1713.2800000000002</v>
      </c>
      <c r="K210" s="22">
        <f t="shared" si="15"/>
        <v>2068.35</v>
      </c>
    </row>
    <row r="211" spans="1:11" s="15" customFormat="1" ht="14.25" customHeight="1">
      <c r="A211" s="31">
        <v>43290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71.65</v>
      </c>
      <c r="H211" s="22">
        <f t="shared" si="12"/>
        <v>1305.61</v>
      </c>
      <c r="I211" s="22">
        <f t="shared" si="13"/>
        <v>1535.81</v>
      </c>
      <c r="J211" s="22">
        <f t="shared" si="14"/>
        <v>1786.12</v>
      </c>
      <c r="K211" s="22">
        <f t="shared" si="15"/>
        <v>2141.19</v>
      </c>
    </row>
    <row r="212" spans="1:11" s="15" customFormat="1" ht="14.25" customHeight="1">
      <c r="A212" s="31">
        <v>43290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71.98</v>
      </c>
      <c r="H212" s="22">
        <f t="shared" si="12"/>
        <v>1311.3199999999997</v>
      </c>
      <c r="I212" s="22">
        <f t="shared" si="13"/>
        <v>1541.5199999999998</v>
      </c>
      <c r="J212" s="22">
        <f t="shared" si="14"/>
        <v>1791.83</v>
      </c>
      <c r="K212" s="22">
        <f t="shared" si="15"/>
        <v>2146.8999999999996</v>
      </c>
    </row>
    <row r="213" spans="1:11" s="15" customFormat="1" ht="14.25" customHeight="1">
      <c r="A213" s="31">
        <v>43290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68.61</v>
      </c>
      <c r="H213" s="22">
        <f t="shared" si="12"/>
        <v>1253.5699999999997</v>
      </c>
      <c r="I213" s="22">
        <f t="shared" si="13"/>
        <v>1483.7699999999998</v>
      </c>
      <c r="J213" s="22">
        <f t="shared" si="14"/>
        <v>1734.08</v>
      </c>
      <c r="K213" s="22">
        <f t="shared" si="15"/>
        <v>2089.1499999999996</v>
      </c>
    </row>
    <row r="214" spans="1:11" s="15" customFormat="1" ht="14.25" customHeight="1">
      <c r="A214" s="31">
        <v>43290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68.16</v>
      </c>
      <c r="H214" s="22">
        <f t="shared" si="12"/>
        <v>1245.8799999999999</v>
      </c>
      <c r="I214" s="22">
        <f t="shared" si="13"/>
        <v>1476.08</v>
      </c>
      <c r="J214" s="22">
        <f t="shared" si="14"/>
        <v>1726.3899999999999</v>
      </c>
      <c r="K214" s="22">
        <f t="shared" si="15"/>
        <v>2081.46</v>
      </c>
    </row>
    <row r="215" spans="1:11" s="15" customFormat="1" ht="14.25" customHeight="1">
      <c r="A215" s="31">
        <v>43290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67.76</v>
      </c>
      <c r="H215" s="22">
        <f t="shared" si="12"/>
        <v>1239.0999999999997</v>
      </c>
      <c r="I215" s="22">
        <f t="shared" si="13"/>
        <v>1469.2999999999997</v>
      </c>
      <c r="J215" s="22">
        <f t="shared" si="14"/>
        <v>1719.6099999999997</v>
      </c>
      <c r="K215" s="22">
        <f t="shared" si="15"/>
        <v>2074.68</v>
      </c>
    </row>
    <row r="216" spans="1:11" s="15" customFormat="1" ht="14.25" customHeight="1">
      <c r="A216" s="31">
        <v>43290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65.51</v>
      </c>
      <c r="H216" s="22">
        <f t="shared" si="12"/>
        <v>1200.6299999999999</v>
      </c>
      <c r="I216" s="22">
        <f t="shared" si="13"/>
        <v>1430.83</v>
      </c>
      <c r="J216" s="22">
        <f t="shared" si="14"/>
        <v>1681.1399999999999</v>
      </c>
      <c r="K216" s="22">
        <f t="shared" si="15"/>
        <v>2036.21</v>
      </c>
    </row>
    <row r="217" spans="1:11" s="15" customFormat="1" ht="14.25" customHeight="1">
      <c r="A217" s="31">
        <v>43290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60.58</v>
      </c>
      <c r="H217" s="22">
        <f t="shared" si="12"/>
        <v>1116.2399999999998</v>
      </c>
      <c r="I217" s="22">
        <f t="shared" si="13"/>
        <v>1346.4399999999998</v>
      </c>
      <c r="J217" s="22">
        <f t="shared" si="14"/>
        <v>1596.75</v>
      </c>
      <c r="K217" s="22">
        <f t="shared" si="15"/>
        <v>1951.8199999999997</v>
      </c>
    </row>
    <row r="218" spans="1:11" s="15" customFormat="1" ht="14.25" customHeight="1">
      <c r="A218" s="31">
        <v>43290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58.3</v>
      </c>
      <c r="H218" s="22">
        <f t="shared" si="12"/>
        <v>1077.1899999999998</v>
      </c>
      <c r="I218" s="22">
        <f t="shared" si="13"/>
        <v>1307.3899999999999</v>
      </c>
      <c r="J218" s="22">
        <f t="shared" si="14"/>
        <v>1557.6999999999998</v>
      </c>
      <c r="K218" s="22">
        <f t="shared" si="15"/>
        <v>1912.7699999999998</v>
      </c>
    </row>
    <row r="219" spans="1:11" s="15" customFormat="1" ht="14.25" customHeight="1">
      <c r="A219" s="31">
        <v>43290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58.52</v>
      </c>
      <c r="H219" s="22">
        <f t="shared" si="12"/>
        <v>1080.8899999999999</v>
      </c>
      <c r="I219" s="22">
        <f t="shared" si="13"/>
        <v>1311.09</v>
      </c>
      <c r="J219" s="22">
        <f t="shared" si="14"/>
        <v>1561.3999999999999</v>
      </c>
      <c r="K219" s="22">
        <f t="shared" si="15"/>
        <v>1916.4699999999998</v>
      </c>
    </row>
    <row r="220" spans="1:11" s="15" customFormat="1" ht="14.25" customHeight="1">
      <c r="A220" s="31">
        <v>43290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66.12</v>
      </c>
      <c r="H220" s="22">
        <f t="shared" si="12"/>
        <v>1211.09</v>
      </c>
      <c r="I220" s="22">
        <f t="shared" si="13"/>
        <v>1441.29</v>
      </c>
      <c r="J220" s="22">
        <f t="shared" si="14"/>
        <v>1691.6</v>
      </c>
      <c r="K220" s="22">
        <f t="shared" si="15"/>
        <v>2046.67</v>
      </c>
    </row>
    <row r="221" spans="1:11" s="15" customFormat="1" ht="14.25" customHeight="1">
      <c r="A221" s="31">
        <v>43290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86.04</v>
      </c>
      <c r="H221" s="22">
        <f t="shared" si="12"/>
        <v>1551.8799999999997</v>
      </c>
      <c r="I221" s="22">
        <f t="shared" si="13"/>
        <v>1782.0799999999997</v>
      </c>
      <c r="J221" s="22">
        <f t="shared" si="14"/>
        <v>2032.3899999999999</v>
      </c>
      <c r="K221" s="22">
        <f t="shared" si="15"/>
        <v>2387.4599999999996</v>
      </c>
    </row>
    <row r="222" spans="1:11" s="15" customFormat="1" ht="14.25" customHeight="1">
      <c r="A222" s="31">
        <v>43290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84.46</v>
      </c>
      <c r="H222" s="22">
        <f t="shared" si="12"/>
        <v>1524.8999999999999</v>
      </c>
      <c r="I222" s="22">
        <f t="shared" si="13"/>
        <v>1755.1</v>
      </c>
      <c r="J222" s="22">
        <f t="shared" si="14"/>
        <v>2005.4099999999999</v>
      </c>
      <c r="K222" s="22">
        <f t="shared" si="15"/>
        <v>2360.48</v>
      </c>
    </row>
    <row r="223" spans="1:11" s="15" customFormat="1" ht="14.25" customHeight="1">
      <c r="A223" s="31">
        <v>43290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67.26</v>
      </c>
      <c r="H223" s="22">
        <f t="shared" si="12"/>
        <v>1230.4599999999998</v>
      </c>
      <c r="I223" s="22">
        <f t="shared" si="13"/>
        <v>1460.6599999999999</v>
      </c>
      <c r="J223" s="22">
        <f t="shared" si="14"/>
        <v>1710.9699999999998</v>
      </c>
      <c r="K223" s="22">
        <f t="shared" si="15"/>
        <v>2066.04</v>
      </c>
    </row>
    <row r="224" spans="1:11" s="15" customFormat="1" ht="14.25" customHeight="1">
      <c r="A224" s="31">
        <v>43290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54.66</v>
      </c>
      <c r="H224" s="22">
        <f t="shared" si="12"/>
        <v>1014.87</v>
      </c>
      <c r="I224" s="22">
        <f t="shared" si="13"/>
        <v>1245.07</v>
      </c>
      <c r="J224" s="22">
        <f t="shared" si="14"/>
        <v>1495.3799999999999</v>
      </c>
      <c r="K224" s="22">
        <f t="shared" si="15"/>
        <v>1850.4499999999998</v>
      </c>
    </row>
    <row r="225" spans="1:11" s="15" customFormat="1" ht="14.25" customHeight="1">
      <c r="A225" s="31">
        <v>43291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56.7</v>
      </c>
      <c r="H225" s="22">
        <f t="shared" si="12"/>
        <v>1049.8899999999999</v>
      </c>
      <c r="I225" s="22">
        <f t="shared" si="13"/>
        <v>1280.09</v>
      </c>
      <c r="J225" s="22">
        <f t="shared" si="14"/>
        <v>1530.4</v>
      </c>
      <c r="K225" s="22">
        <f t="shared" si="15"/>
        <v>1885.4699999999998</v>
      </c>
    </row>
    <row r="226" spans="1:11" s="15" customFormat="1" ht="14.25" customHeight="1">
      <c r="A226" s="31">
        <v>43291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50.22</v>
      </c>
      <c r="H226" s="22">
        <f t="shared" si="12"/>
        <v>938.86</v>
      </c>
      <c r="I226" s="22">
        <f t="shared" si="13"/>
        <v>1169.06</v>
      </c>
      <c r="J226" s="22">
        <f t="shared" si="14"/>
        <v>1419.37</v>
      </c>
      <c r="K226" s="22">
        <f t="shared" si="15"/>
        <v>1774.4399999999998</v>
      </c>
    </row>
    <row r="227" spans="1:11" s="15" customFormat="1" ht="14.25" customHeight="1">
      <c r="A227" s="31">
        <v>43291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45.04</v>
      </c>
      <c r="H227" s="22">
        <f t="shared" si="12"/>
        <v>850.29</v>
      </c>
      <c r="I227" s="22">
        <f t="shared" si="13"/>
        <v>1080.4899999999998</v>
      </c>
      <c r="J227" s="22">
        <f t="shared" si="14"/>
        <v>1330.7999999999997</v>
      </c>
      <c r="K227" s="22">
        <f t="shared" si="15"/>
        <v>1685.87</v>
      </c>
    </row>
    <row r="228" spans="1:11" s="15" customFormat="1" ht="14.25" customHeight="1">
      <c r="A228" s="31">
        <v>43291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41.84</v>
      </c>
      <c r="H228" s="22">
        <f t="shared" si="12"/>
        <v>795.45</v>
      </c>
      <c r="I228" s="22">
        <f t="shared" si="13"/>
        <v>1025.6499999999999</v>
      </c>
      <c r="J228" s="22">
        <f t="shared" si="14"/>
        <v>1275.96</v>
      </c>
      <c r="K228" s="22">
        <f t="shared" si="15"/>
        <v>1631.0299999999997</v>
      </c>
    </row>
    <row r="229" spans="1:11" s="15" customFormat="1" ht="14.25" customHeight="1">
      <c r="A229" s="31">
        <v>43291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41.92</v>
      </c>
      <c r="H229" s="22">
        <f t="shared" si="12"/>
        <v>796.89</v>
      </c>
      <c r="I229" s="22">
        <f t="shared" si="13"/>
        <v>1027.09</v>
      </c>
      <c r="J229" s="22">
        <f t="shared" si="14"/>
        <v>1277.3999999999999</v>
      </c>
      <c r="K229" s="22">
        <f t="shared" si="15"/>
        <v>1632.4699999999998</v>
      </c>
    </row>
    <row r="230" spans="1:11" s="15" customFormat="1" ht="14.25" customHeight="1">
      <c r="A230" s="31">
        <v>43291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48.47</v>
      </c>
      <c r="H230" s="22">
        <f t="shared" si="12"/>
        <v>909.0500000000001</v>
      </c>
      <c r="I230" s="22">
        <f t="shared" si="13"/>
        <v>1139.25</v>
      </c>
      <c r="J230" s="22">
        <f t="shared" si="14"/>
        <v>1389.56</v>
      </c>
      <c r="K230" s="22">
        <f t="shared" si="15"/>
        <v>1744.6299999999999</v>
      </c>
    </row>
    <row r="231" spans="1:11" s="15" customFormat="1" ht="14.25" customHeight="1">
      <c r="A231" s="31">
        <v>43291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55.82</v>
      </c>
      <c r="H231" s="22">
        <f t="shared" si="12"/>
        <v>1034.7099999999998</v>
      </c>
      <c r="I231" s="22">
        <f t="shared" si="13"/>
        <v>1264.9099999999999</v>
      </c>
      <c r="J231" s="22">
        <f t="shared" si="14"/>
        <v>1515.2199999999998</v>
      </c>
      <c r="K231" s="22">
        <f t="shared" si="15"/>
        <v>1870.29</v>
      </c>
    </row>
    <row r="232" spans="1:11" s="15" customFormat="1" ht="14.25" customHeight="1">
      <c r="A232" s="31">
        <v>43291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72.95</v>
      </c>
      <c r="H232" s="22">
        <f t="shared" si="12"/>
        <v>1327.9899999999998</v>
      </c>
      <c r="I232" s="22">
        <f t="shared" si="13"/>
        <v>1558.1899999999998</v>
      </c>
      <c r="J232" s="22">
        <f t="shared" si="14"/>
        <v>1808.5</v>
      </c>
      <c r="K232" s="22">
        <f t="shared" si="15"/>
        <v>2163.5699999999997</v>
      </c>
    </row>
    <row r="233" spans="1:11" s="15" customFormat="1" ht="14.25" customHeight="1">
      <c r="A233" s="31">
        <v>43291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86.09</v>
      </c>
      <c r="H233" s="22">
        <f t="shared" si="12"/>
        <v>1552.7399999999998</v>
      </c>
      <c r="I233" s="22">
        <f t="shared" si="13"/>
        <v>1782.9399999999998</v>
      </c>
      <c r="J233" s="22">
        <f t="shared" si="14"/>
        <v>2033.25</v>
      </c>
      <c r="K233" s="22">
        <f t="shared" si="15"/>
        <v>2388.3199999999997</v>
      </c>
    </row>
    <row r="234" spans="1:11" s="15" customFormat="1" ht="14.25" customHeight="1">
      <c r="A234" s="31">
        <v>43291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103.26</v>
      </c>
      <c r="H234" s="22">
        <f t="shared" si="12"/>
        <v>1846.6999999999998</v>
      </c>
      <c r="I234" s="22">
        <f t="shared" si="13"/>
        <v>2076.9</v>
      </c>
      <c r="J234" s="22">
        <f t="shared" si="14"/>
        <v>2327.21</v>
      </c>
      <c r="K234" s="22">
        <f t="shared" si="15"/>
        <v>2682.2799999999997</v>
      </c>
    </row>
    <row r="235" spans="1:11" s="15" customFormat="1" ht="14.25" customHeight="1">
      <c r="A235" s="31">
        <v>43291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105.73</v>
      </c>
      <c r="H235" s="22">
        <f t="shared" si="12"/>
        <v>1888.87</v>
      </c>
      <c r="I235" s="22">
        <f t="shared" si="13"/>
        <v>2119.07</v>
      </c>
      <c r="J235" s="22">
        <f t="shared" si="14"/>
        <v>2369.38</v>
      </c>
      <c r="K235" s="22">
        <f t="shared" si="15"/>
        <v>2724.45</v>
      </c>
    </row>
    <row r="236" spans="1:11" s="15" customFormat="1" ht="14.25" customHeight="1">
      <c r="A236" s="31">
        <v>43291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104.02</v>
      </c>
      <c r="H236" s="22">
        <f t="shared" si="12"/>
        <v>1859.6999999999998</v>
      </c>
      <c r="I236" s="22">
        <f t="shared" si="13"/>
        <v>2089.9</v>
      </c>
      <c r="J236" s="22">
        <f t="shared" si="14"/>
        <v>2340.21</v>
      </c>
      <c r="K236" s="22">
        <f t="shared" si="15"/>
        <v>2695.2799999999997</v>
      </c>
    </row>
    <row r="237" spans="1:11" s="15" customFormat="1" ht="14.25" customHeight="1">
      <c r="A237" s="31">
        <v>43291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103.68</v>
      </c>
      <c r="H237" s="22">
        <f t="shared" si="12"/>
        <v>1853.81</v>
      </c>
      <c r="I237" s="22">
        <f t="shared" si="13"/>
        <v>2084.01</v>
      </c>
      <c r="J237" s="22">
        <f t="shared" si="14"/>
        <v>2334.32</v>
      </c>
      <c r="K237" s="22">
        <f t="shared" si="15"/>
        <v>2689.39</v>
      </c>
    </row>
    <row r="238" spans="1:11" s="15" customFormat="1" ht="14.25" customHeight="1">
      <c r="A238" s="31">
        <v>43291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104.08</v>
      </c>
      <c r="H238" s="22">
        <f t="shared" si="12"/>
        <v>1860.7299999999998</v>
      </c>
      <c r="I238" s="22">
        <f t="shared" si="13"/>
        <v>2090.93</v>
      </c>
      <c r="J238" s="22">
        <f t="shared" si="14"/>
        <v>2341.24</v>
      </c>
      <c r="K238" s="22">
        <f t="shared" si="15"/>
        <v>2696.31</v>
      </c>
    </row>
    <row r="239" spans="1:11" s="15" customFormat="1" ht="14.25" customHeight="1">
      <c r="A239" s="31">
        <v>43291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103.92</v>
      </c>
      <c r="H239" s="22">
        <f t="shared" si="12"/>
        <v>1857.9599999999998</v>
      </c>
      <c r="I239" s="22">
        <f t="shared" si="13"/>
        <v>2088.16</v>
      </c>
      <c r="J239" s="22">
        <f t="shared" si="14"/>
        <v>2338.47</v>
      </c>
      <c r="K239" s="22">
        <f t="shared" si="15"/>
        <v>2693.54</v>
      </c>
    </row>
    <row r="240" spans="1:11" s="15" customFormat="1" ht="14.25" customHeight="1">
      <c r="A240" s="31">
        <v>43291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103.55</v>
      </c>
      <c r="H240" s="22">
        <f t="shared" si="12"/>
        <v>1851.5699999999997</v>
      </c>
      <c r="I240" s="22">
        <f t="shared" si="13"/>
        <v>2081.77</v>
      </c>
      <c r="J240" s="22">
        <f t="shared" si="14"/>
        <v>2332.08</v>
      </c>
      <c r="K240" s="22">
        <f t="shared" si="15"/>
        <v>2687.1499999999996</v>
      </c>
    </row>
    <row r="241" spans="1:11" s="15" customFormat="1" ht="14.25" customHeight="1">
      <c r="A241" s="31">
        <v>43291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98.38</v>
      </c>
      <c r="H241" s="22">
        <f t="shared" si="12"/>
        <v>1763.1299999999999</v>
      </c>
      <c r="I241" s="22">
        <f t="shared" si="13"/>
        <v>1993.33</v>
      </c>
      <c r="J241" s="22">
        <f t="shared" si="14"/>
        <v>2243.64</v>
      </c>
      <c r="K241" s="22">
        <f t="shared" si="15"/>
        <v>2598.71</v>
      </c>
    </row>
    <row r="242" spans="1:11" s="15" customFormat="1" ht="14.25" customHeight="1">
      <c r="A242" s="31">
        <v>43291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92.55</v>
      </c>
      <c r="H242" s="22">
        <f t="shared" si="12"/>
        <v>1663.3699999999997</v>
      </c>
      <c r="I242" s="22">
        <f t="shared" si="13"/>
        <v>1893.5699999999997</v>
      </c>
      <c r="J242" s="22">
        <f t="shared" si="14"/>
        <v>2143.8799999999997</v>
      </c>
      <c r="K242" s="22">
        <f t="shared" si="15"/>
        <v>2498.95</v>
      </c>
    </row>
    <row r="243" spans="1:11" s="15" customFormat="1" ht="14.25" customHeight="1">
      <c r="A243" s="31">
        <v>43291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87.28</v>
      </c>
      <c r="H243" s="22">
        <f t="shared" si="12"/>
        <v>1573.0999999999997</v>
      </c>
      <c r="I243" s="22">
        <f t="shared" si="13"/>
        <v>1803.2999999999997</v>
      </c>
      <c r="J243" s="22">
        <f t="shared" si="14"/>
        <v>2053.6099999999997</v>
      </c>
      <c r="K243" s="22">
        <f t="shared" si="15"/>
        <v>2408.68</v>
      </c>
    </row>
    <row r="244" spans="1:11" s="15" customFormat="1" ht="14.25" customHeight="1">
      <c r="A244" s="31">
        <v>43291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86.3</v>
      </c>
      <c r="H244" s="22">
        <f t="shared" si="12"/>
        <v>1556.3199999999997</v>
      </c>
      <c r="I244" s="22">
        <f t="shared" si="13"/>
        <v>1786.5199999999998</v>
      </c>
      <c r="J244" s="22">
        <f t="shared" si="14"/>
        <v>2036.83</v>
      </c>
      <c r="K244" s="22">
        <f t="shared" si="15"/>
        <v>2391.8999999999996</v>
      </c>
    </row>
    <row r="245" spans="1:11" s="15" customFormat="1" ht="14.25" customHeight="1">
      <c r="A245" s="31">
        <v>43291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100.55</v>
      </c>
      <c r="H245" s="22">
        <f t="shared" si="12"/>
        <v>1800.2399999999998</v>
      </c>
      <c r="I245" s="22">
        <f t="shared" si="13"/>
        <v>2030.4399999999998</v>
      </c>
      <c r="J245" s="22">
        <f t="shared" si="14"/>
        <v>2280.75</v>
      </c>
      <c r="K245" s="22">
        <f t="shared" si="15"/>
        <v>2635.8199999999997</v>
      </c>
    </row>
    <row r="246" spans="1:11" s="15" customFormat="1" ht="14.25" customHeight="1">
      <c r="A246" s="31">
        <v>43291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102.5</v>
      </c>
      <c r="H246" s="22">
        <f t="shared" si="12"/>
        <v>1833.5999999999997</v>
      </c>
      <c r="I246" s="22">
        <f t="shared" si="13"/>
        <v>2063.7999999999997</v>
      </c>
      <c r="J246" s="22">
        <f t="shared" si="14"/>
        <v>2314.1099999999997</v>
      </c>
      <c r="K246" s="22">
        <f t="shared" si="15"/>
        <v>2669.18</v>
      </c>
    </row>
    <row r="247" spans="1:11" s="15" customFormat="1" ht="14.25" customHeight="1">
      <c r="A247" s="31">
        <v>43291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88.49</v>
      </c>
      <c r="H247" s="22">
        <f t="shared" si="12"/>
        <v>1593.8799999999999</v>
      </c>
      <c r="I247" s="22">
        <f t="shared" si="13"/>
        <v>1824.08</v>
      </c>
      <c r="J247" s="22">
        <f t="shared" si="14"/>
        <v>2074.39</v>
      </c>
      <c r="K247" s="22">
        <f t="shared" si="15"/>
        <v>2429.46</v>
      </c>
    </row>
    <row r="248" spans="1:11" s="15" customFormat="1" ht="14.25" customHeight="1">
      <c r="A248" s="31">
        <v>43291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69.5</v>
      </c>
      <c r="H248" s="22">
        <f t="shared" si="12"/>
        <v>1268.8999999999999</v>
      </c>
      <c r="I248" s="22">
        <f t="shared" si="13"/>
        <v>1499.1</v>
      </c>
      <c r="J248" s="22">
        <f t="shared" si="14"/>
        <v>1749.4099999999999</v>
      </c>
      <c r="K248" s="22">
        <f t="shared" si="15"/>
        <v>2104.48</v>
      </c>
    </row>
    <row r="249" spans="1:11" s="15" customFormat="1" ht="14.25" customHeight="1">
      <c r="A249" s="31">
        <v>43292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57.25</v>
      </c>
      <c r="H249" s="22">
        <f t="shared" si="12"/>
        <v>1059.2899999999997</v>
      </c>
      <c r="I249" s="22">
        <f t="shared" si="13"/>
        <v>1289.4899999999998</v>
      </c>
      <c r="J249" s="22">
        <f t="shared" si="14"/>
        <v>1539.7999999999997</v>
      </c>
      <c r="K249" s="22">
        <f t="shared" si="15"/>
        <v>1894.87</v>
      </c>
    </row>
    <row r="250" spans="1:11" s="15" customFormat="1" ht="14.25" customHeight="1">
      <c r="A250" s="31">
        <v>43292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51.06</v>
      </c>
      <c r="H250" s="22">
        <f t="shared" si="12"/>
        <v>953.3399999999999</v>
      </c>
      <c r="I250" s="22">
        <f t="shared" si="13"/>
        <v>1183.5399999999997</v>
      </c>
      <c r="J250" s="22">
        <f t="shared" si="14"/>
        <v>1433.85</v>
      </c>
      <c r="K250" s="22">
        <f t="shared" si="15"/>
        <v>1788.9199999999996</v>
      </c>
    </row>
    <row r="251" spans="1:11" s="15" customFormat="1" ht="14.25" customHeight="1">
      <c r="A251" s="31">
        <v>43292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39.22</v>
      </c>
      <c r="H251" s="22">
        <f t="shared" si="12"/>
        <v>750.75</v>
      </c>
      <c r="I251" s="22">
        <f t="shared" si="13"/>
        <v>980.9499999999999</v>
      </c>
      <c r="J251" s="22">
        <f t="shared" si="14"/>
        <v>1231.2599999999998</v>
      </c>
      <c r="K251" s="22">
        <f t="shared" si="15"/>
        <v>1586.33</v>
      </c>
    </row>
    <row r="252" spans="1:11" s="15" customFormat="1" ht="14.25" customHeight="1">
      <c r="A252" s="31">
        <v>43292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2.86</v>
      </c>
      <c r="H252" s="22">
        <f t="shared" si="12"/>
        <v>128.35</v>
      </c>
      <c r="I252" s="22">
        <f t="shared" si="13"/>
        <v>358.55</v>
      </c>
      <c r="J252" s="22">
        <f t="shared" si="14"/>
        <v>608.86</v>
      </c>
      <c r="K252" s="22">
        <f t="shared" si="15"/>
        <v>963.93</v>
      </c>
    </row>
    <row r="253" spans="1:11" s="15" customFormat="1" ht="14.25" customHeight="1">
      <c r="A253" s="31">
        <v>43292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40.48</v>
      </c>
      <c r="H253" s="22">
        <f t="shared" si="12"/>
        <v>772.2800000000001</v>
      </c>
      <c r="I253" s="22">
        <f t="shared" si="13"/>
        <v>1002.4800000000001</v>
      </c>
      <c r="J253" s="22">
        <f t="shared" si="14"/>
        <v>1252.79</v>
      </c>
      <c r="K253" s="22">
        <f t="shared" si="15"/>
        <v>1607.86</v>
      </c>
    </row>
    <row r="254" spans="1:11" s="15" customFormat="1" ht="14.25" customHeight="1">
      <c r="A254" s="31">
        <v>43292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50.09</v>
      </c>
      <c r="H254" s="22">
        <f t="shared" si="12"/>
        <v>936.62</v>
      </c>
      <c r="I254" s="22">
        <f t="shared" si="13"/>
        <v>1166.82</v>
      </c>
      <c r="J254" s="22">
        <f t="shared" si="14"/>
        <v>1417.1299999999999</v>
      </c>
      <c r="K254" s="22">
        <f t="shared" si="15"/>
        <v>1772.1999999999998</v>
      </c>
    </row>
    <row r="255" spans="1:11" s="15" customFormat="1" ht="14.25" customHeight="1">
      <c r="A255" s="31">
        <v>43292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55.81</v>
      </c>
      <c r="H255" s="22">
        <f t="shared" si="12"/>
        <v>1034.5299999999997</v>
      </c>
      <c r="I255" s="22">
        <f t="shared" si="13"/>
        <v>1264.7299999999998</v>
      </c>
      <c r="J255" s="22">
        <f t="shared" si="14"/>
        <v>1515.04</v>
      </c>
      <c r="K255" s="22">
        <f t="shared" si="15"/>
        <v>1870.1099999999997</v>
      </c>
    </row>
    <row r="256" spans="1:11" s="15" customFormat="1" ht="14.25" customHeight="1">
      <c r="A256" s="31">
        <v>43292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69.37</v>
      </c>
      <c r="H256" s="22">
        <f t="shared" si="12"/>
        <v>1266.5799999999997</v>
      </c>
      <c r="I256" s="22">
        <f t="shared" si="13"/>
        <v>1496.7799999999997</v>
      </c>
      <c r="J256" s="22">
        <f t="shared" si="14"/>
        <v>1747.0899999999997</v>
      </c>
      <c r="K256" s="22">
        <f t="shared" si="15"/>
        <v>2102.16</v>
      </c>
    </row>
    <row r="257" spans="1:11" s="15" customFormat="1" ht="14.25" customHeight="1">
      <c r="A257" s="31">
        <v>43292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86.65</v>
      </c>
      <c r="H257" s="22">
        <f t="shared" si="12"/>
        <v>1562.32</v>
      </c>
      <c r="I257" s="22">
        <f t="shared" si="13"/>
        <v>1792.52</v>
      </c>
      <c r="J257" s="22">
        <f t="shared" si="14"/>
        <v>2042.83</v>
      </c>
      <c r="K257" s="22">
        <f t="shared" si="15"/>
        <v>2397.9</v>
      </c>
    </row>
    <row r="258" spans="1:11" s="15" customFormat="1" ht="14.25" customHeight="1">
      <c r="A258" s="31">
        <v>43292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89.35</v>
      </c>
      <c r="H258" s="22">
        <f t="shared" si="12"/>
        <v>1608.6399999999996</v>
      </c>
      <c r="I258" s="22">
        <f t="shared" si="13"/>
        <v>1838.8399999999997</v>
      </c>
      <c r="J258" s="22">
        <f t="shared" si="14"/>
        <v>2089.1499999999996</v>
      </c>
      <c r="K258" s="22">
        <f t="shared" si="15"/>
        <v>2444.22</v>
      </c>
    </row>
    <row r="259" spans="1:11" s="15" customFormat="1" ht="14.25" customHeight="1">
      <c r="A259" s="31">
        <v>43292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95.35</v>
      </c>
      <c r="H259" s="22">
        <f t="shared" si="12"/>
        <v>1711.2899999999997</v>
      </c>
      <c r="I259" s="22">
        <f t="shared" si="13"/>
        <v>1941.4899999999998</v>
      </c>
      <c r="J259" s="22">
        <f t="shared" si="14"/>
        <v>2191.7999999999997</v>
      </c>
      <c r="K259" s="22">
        <f t="shared" si="15"/>
        <v>2546.87</v>
      </c>
    </row>
    <row r="260" spans="1:11" s="15" customFormat="1" ht="14.25" customHeight="1">
      <c r="A260" s="31">
        <v>43292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89.07</v>
      </c>
      <c r="H260" s="22">
        <f t="shared" si="12"/>
        <v>1603.8099999999997</v>
      </c>
      <c r="I260" s="22">
        <f t="shared" si="13"/>
        <v>1834.0099999999998</v>
      </c>
      <c r="J260" s="22">
        <f t="shared" si="14"/>
        <v>2084.3199999999997</v>
      </c>
      <c r="K260" s="22">
        <f t="shared" si="15"/>
        <v>2439.39</v>
      </c>
    </row>
    <row r="261" spans="1:11" s="15" customFormat="1" ht="14.25" customHeight="1">
      <c r="A261" s="31">
        <v>43292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91.01</v>
      </c>
      <c r="H261" s="22">
        <f t="shared" si="12"/>
        <v>1636.9999999999998</v>
      </c>
      <c r="I261" s="22">
        <f t="shared" si="13"/>
        <v>1867.1999999999998</v>
      </c>
      <c r="J261" s="22">
        <f t="shared" si="14"/>
        <v>2117.5099999999998</v>
      </c>
      <c r="K261" s="22">
        <f t="shared" si="15"/>
        <v>2472.58</v>
      </c>
    </row>
    <row r="262" spans="1:11" s="15" customFormat="1" ht="14.25" customHeight="1">
      <c r="A262" s="31">
        <v>43292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98.09</v>
      </c>
      <c r="H262" s="22">
        <f t="shared" si="12"/>
        <v>1758.1999999999998</v>
      </c>
      <c r="I262" s="22">
        <f t="shared" si="13"/>
        <v>1988.3999999999999</v>
      </c>
      <c r="J262" s="22">
        <f t="shared" si="14"/>
        <v>2238.71</v>
      </c>
      <c r="K262" s="22">
        <f t="shared" si="15"/>
        <v>2593.7799999999997</v>
      </c>
    </row>
    <row r="263" spans="1:11" s="15" customFormat="1" ht="14.25" customHeight="1">
      <c r="A263" s="31">
        <v>43292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91.99</v>
      </c>
      <c r="H263" s="22">
        <f t="shared" si="12"/>
        <v>1653.7499999999998</v>
      </c>
      <c r="I263" s="22">
        <f t="shared" si="13"/>
        <v>1883.9499999999998</v>
      </c>
      <c r="J263" s="22">
        <f t="shared" si="14"/>
        <v>2134.2599999999998</v>
      </c>
      <c r="K263" s="22">
        <f t="shared" si="15"/>
        <v>2489.33</v>
      </c>
    </row>
    <row r="264" spans="1:11" s="15" customFormat="1" ht="14.25" customHeight="1">
      <c r="A264" s="31">
        <v>43292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88.35</v>
      </c>
      <c r="H264" s="22">
        <f t="shared" si="12"/>
        <v>1591.4399999999996</v>
      </c>
      <c r="I264" s="22">
        <f t="shared" si="13"/>
        <v>1821.6399999999996</v>
      </c>
      <c r="J264" s="22">
        <f t="shared" si="14"/>
        <v>2071.95</v>
      </c>
      <c r="K264" s="22">
        <f t="shared" si="15"/>
        <v>2427.0199999999995</v>
      </c>
    </row>
    <row r="265" spans="1:11" s="15" customFormat="1" ht="14.25" customHeight="1">
      <c r="A265" s="31">
        <v>43292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87.33</v>
      </c>
      <c r="H265" s="22">
        <f t="shared" si="12"/>
        <v>1573.9899999999998</v>
      </c>
      <c r="I265" s="22">
        <f t="shared" si="13"/>
        <v>1804.1899999999998</v>
      </c>
      <c r="J265" s="22">
        <f t="shared" si="14"/>
        <v>2054.5</v>
      </c>
      <c r="K265" s="22">
        <f t="shared" si="15"/>
        <v>2409.5699999999997</v>
      </c>
    </row>
    <row r="266" spans="1:11" s="15" customFormat="1" ht="14.25" customHeight="1">
      <c r="A266" s="31">
        <v>43292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85.45</v>
      </c>
      <c r="H266" s="22">
        <f aca="true" t="shared" si="16" ref="H266:H329">SUM($F266,$G266,$N$5,$N$7)</f>
        <v>1541.8799999999999</v>
      </c>
      <c r="I266" s="22">
        <f aca="true" t="shared" si="17" ref="I266:I329">SUM($F266,$G266,$O$5,$O$7)</f>
        <v>1772.08</v>
      </c>
      <c r="J266" s="22">
        <f aca="true" t="shared" si="18" ref="J266:J329">SUM($F266,$G266,$P$5,$P$7)</f>
        <v>2022.3899999999999</v>
      </c>
      <c r="K266" s="22">
        <f aca="true" t="shared" si="19" ref="K266:K329">SUM($F266,$G266,$Q$5,$Q$7)</f>
        <v>2377.46</v>
      </c>
    </row>
    <row r="267" spans="1:11" s="15" customFormat="1" ht="14.25" customHeight="1">
      <c r="A267" s="31">
        <v>43292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82.07</v>
      </c>
      <c r="H267" s="22">
        <f t="shared" si="16"/>
        <v>1484.0199999999998</v>
      </c>
      <c r="I267" s="22">
        <f t="shared" si="17"/>
        <v>1714.2199999999998</v>
      </c>
      <c r="J267" s="22">
        <f t="shared" si="18"/>
        <v>1964.5299999999997</v>
      </c>
      <c r="K267" s="22">
        <f t="shared" si="19"/>
        <v>2319.6</v>
      </c>
    </row>
    <row r="268" spans="1:11" s="15" customFormat="1" ht="14.25" customHeight="1">
      <c r="A268" s="31">
        <v>43292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85.05</v>
      </c>
      <c r="H268" s="22">
        <f t="shared" si="16"/>
        <v>1535.0499999999997</v>
      </c>
      <c r="I268" s="22">
        <f t="shared" si="17"/>
        <v>1765.2499999999998</v>
      </c>
      <c r="J268" s="22">
        <f t="shared" si="18"/>
        <v>2015.56</v>
      </c>
      <c r="K268" s="22">
        <f t="shared" si="19"/>
        <v>2370.6299999999997</v>
      </c>
    </row>
    <row r="269" spans="1:11" s="15" customFormat="1" ht="14.25" customHeight="1">
      <c r="A269" s="31">
        <v>43292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89.82</v>
      </c>
      <c r="H269" s="22">
        <f t="shared" si="16"/>
        <v>1616.6999999999998</v>
      </c>
      <c r="I269" s="22">
        <f t="shared" si="17"/>
        <v>1846.8999999999999</v>
      </c>
      <c r="J269" s="22">
        <f t="shared" si="18"/>
        <v>2097.21</v>
      </c>
      <c r="K269" s="22">
        <f t="shared" si="19"/>
        <v>2452.2799999999997</v>
      </c>
    </row>
    <row r="270" spans="1:11" s="15" customFormat="1" ht="14.25" customHeight="1">
      <c r="A270" s="31">
        <v>43292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97.34</v>
      </c>
      <c r="H270" s="22">
        <f t="shared" si="16"/>
        <v>1745.2499999999998</v>
      </c>
      <c r="I270" s="22">
        <f t="shared" si="17"/>
        <v>1975.4499999999998</v>
      </c>
      <c r="J270" s="22">
        <f t="shared" si="18"/>
        <v>2225.7599999999998</v>
      </c>
      <c r="K270" s="22">
        <f t="shared" si="19"/>
        <v>2580.83</v>
      </c>
    </row>
    <row r="271" spans="1:11" s="15" customFormat="1" ht="14.25" customHeight="1">
      <c r="A271" s="31">
        <v>43292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82.75</v>
      </c>
      <c r="H271" s="22">
        <f t="shared" si="16"/>
        <v>1495.5999999999997</v>
      </c>
      <c r="I271" s="22">
        <f t="shared" si="17"/>
        <v>1725.7999999999997</v>
      </c>
      <c r="J271" s="22">
        <f t="shared" si="18"/>
        <v>1976.1099999999997</v>
      </c>
      <c r="K271" s="22">
        <f t="shared" si="19"/>
        <v>2331.18</v>
      </c>
    </row>
    <row r="272" spans="1:11" s="15" customFormat="1" ht="14.25" customHeight="1">
      <c r="A272" s="31">
        <v>43292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68.24</v>
      </c>
      <c r="H272" s="22">
        <f t="shared" si="16"/>
        <v>1247.2899999999997</v>
      </c>
      <c r="I272" s="22">
        <f t="shared" si="17"/>
        <v>1477.4899999999998</v>
      </c>
      <c r="J272" s="22">
        <f t="shared" si="18"/>
        <v>1727.7999999999997</v>
      </c>
      <c r="K272" s="22">
        <f t="shared" si="19"/>
        <v>2082.87</v>
      </c>
    </row>
    <row r="273" spans="1:11" s="15" customFormat="1" ht="14.25" customHeight="1">
      <c r="A273" s="31">
        <v>43293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62.49</v>
      </c>
      <c r="H273" s="22">
        <f t="shared" si="16"/>
        <v>1148.9299999999998</v>
      </c>
      <c r="I273" s="22">
        <f t="shared" si="17"/>
        <v>1379.1299999999999</v>
      </c>
      <c r="J273" s="22">
        <f t="shared" si="18"/>
        <v>1629.44</v>
      </c>
      <c r="K273" s="22">
        <f t="shared" si="19"/>
        <v>1984.5099999999998</v>
      </c>
    </row>
    <row r="274" spans="1:11" s="15" customFormat="1" ht="14.25" customHeight="1">
      <c r="A274" s="31">
        <v>43293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53.61</v>
      </c>
      <c r="H274" s="22">
        <f t="shared" si="16"/>
        <v>996.9</v>
      </c>
      <c r="I274" s="22">
        <f t="shared" si="17"/>
        <v>1227.1</v>
      </c>
      <c r="J274" s="22">
        <f t="shared" si="18"/>
        <v>1477.4099999999999</v>
      </c>
      <c r="K274" s="22">
        <f t="shared" si="19"/>
        <v>1832.4799999999998</v>
      </c>
    </row>
    <row r="275" spans="1:11" s="15" customFormat="1" ht="14.25" customHeight="1">
      <c r="A275" s="31">
        <v>43293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49.83</v>
      </c>
      <c r="H275" s="22">
        <f t="shared" si="16"/>
        <v>932.2500000000001</v>
      </c>
      <c r="I275" s="22">
        <f t="shared" si="17"/>
        <v>1162.45</v>
      </c>
      <c r="J275" s="22">
        <f t="shared" si="18"/>
        <v>1412.76</v>
      </c>
      <c r="K275" s="22">
        <f t="shared" si="19"/>
        <v>1767.83</v>
      </c>
    </row>
    <row r="276" spans="1:11" s="15" customFormat="1" ht="14.25" customHeight="1">
      <c r="A276" s="31">
        <v>43293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47.26</v>
      </c>
      <c r="H276" s="22">
        <f t="shared" si="16"/>
        <v>888.2</v>
      </c>
      <c r="I276" s="22">
        <f t="shared" si="17"/>
        <v>1118.3999999999999</v>
      </c>
      <c r="J276" s="22">
        <f t="shared" si="18"/>
        <v>1368.71</v>
      </c>
      <c r="K276" s="22">
        <f t="shared" si="19"/>
        <v>1723.7799999999997</v>
      </c>
    </row>
    <row r="277" spans="1:11" s="15" customFormat="1" ht="14.25" customHeight="1">
      <c r="A277" s="31">
        <v>43293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46.4</v>
      </c>
      <c r="H277" s="22">
        <f t="shared" si="16"/>
        <v>873.63</v>
      </c>
      <c r="I277" s="22">
        <f t="shared" si="17"/>
        <v>1103.83</v>
      </c>
      <c r="J277" s="22">
        <f t="shared" si="18"/>
        <v>1354.1399999999999</v>
      </c>
      <c r="K277" s="22">
        <f t="shared" si="19"/>
        <v>1709.2099999999998</v>
      </c>
    </row>
    <row r="278" spans="1:11" s="15" customFormat="1" ht="14.25" customHeight="1">
      <c r="A278" s="31">
        <v>43293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48.63</v>
      </c>
      <c r="H278" s="22">
        <f t="shared" si="16"/>
        <v>911.73</v>
      </c>
      <c r="I278" s="22">
        <f t="shared" si="17"/>
        <v>1141.9299999999998</v>
      </c>
      <c r="J278" s="22">
        <f t="shared" si="18"/>
        <v>1392.2399999999998</v>
      </c>
      <c r="K278" s="22">
        <f t="shared" si="19"/>
        <v>1747.31</v>
      </c>
    </row>
    <row r="279" spans="1:11" s="15" customFormat="1" ht="14.25" customHeight="1">
      <c r="A279" s="31">
        <v>43293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48.95</v>
      </c>
      <c r="H279" s="22">
        <f t="shared" si="16"/>
        <v>917.1400000000001</v>
      </c>
      <c r="I279" s="22">
        <f t="shared" si="17"/>
        <v>1147.34</v>
      </c>
      <c r="J279" s="22">
        <f t="shared" si="18"/>
        <v>1397.65</v>
      </c>
      <c r="K279" s="22">
        <f t="shared" si="19"/>
        <v>1752.7199999999998</v>
      </c>
    </row>
    <row r="280" spans="1:11" s="15" customFormat="1" ht="14.25" customHeight="1">
      <c r="A280" s="31">
        <v>43293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56.94</v>
      </c>
      <c r="H280" s="22">
        <f t="shared" si="16"/>
        <v>1053.9099999999999</v>
      </c>
      <c r="I280" s="22">
        <f t="shared" si="17"/>
        <v>1284.11</v>
      </c>
      <c r="J280" s="22">
        <f t="shared" si="18"/>
        <v>1534.42</v>
      </c>
      <c r="K280" s="22">
        <f t="shared" si="19"/>
        <v>1889.4899999999998</v>
      </c>
    </row>
    <row r="281" spans="1:11" s="15" customFormat="1" ht="14.25" customHeight="1">
      <c r="A281" s="31">
        <v>43293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70.62</v>
      </c>
      <c r="H281" s="22">
        <f t="shared" si="16"/>
        <v>1288.03</v>
      </c>
      <c r="I281" s="22">
        <f t="shared" si="17"/>
        <v>1518.23</v>
      </c>
      <c r="J281" s="22">
        <f t="shared" si="18"/>
        <v>1768.54</v>
      </c>
      <c r="K281" s="22">
        <f t="shared" si="19"/>
        <v>2123.61</v>
      </c>
    </row>
    <row r="282" spans="1:11" s="15" customFormat="1" ht="14.25" customHeight="1">
      <c r="A282" s="31">
        <v>43293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79.83</v>
      </c>
      <c r="H282" s="22">
        <f t="shared" si="16"/>
        <v>1445.6599999999996</v>
      </c>
      <c r="I282" s="22">
        <f t="shared" si="17"/>
        <v>1675.8599999999997</v>
      </c>
      <c r="J282" s="22">
        <f t="shared" si="18"/>
        <v>1926.1699999999996</v>
      </c>
      <c r="K282" s="22">
        <f t="shared" si="19"/>
        <v>2281.24</v>
      </c>
    </row>
    <row r="283" spans="1:11" s="15" customFormat="1" ht="14.25" customHeight="1">
      <c r="A283" s="31">
        <v>43293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84.03</v>
      </c>
      <c r="H283" s="22">
        <f t="shared" si="16"/>
        <v>1517.5999999999997</v>
      </c>
      <c r="I283" s="22">
        <f t="shared" si="17"/>
        <v>1747.7999999999997</v>
      </c>
      <c r="J283" s="22">
        <f t="shared" si="18"/>
        <v>1998.1099999999997</v>
      </c>
      <c r="K283" s="22">
        <f t="shared" si="19"/>
        <v>2353.18</v>
      </c>
    </row>
    <row r="284" spans="1:11" s="15" customFormat="1" ht="14.25" customHeight="1">
      <c r="A284" s="31">
        <v>43293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84.62</v>
      </c>
      <c r="H284" s="22">
        <f t="shared" si="16"/>
        <v>1527.7099999999998</v>
      </c>
      <c r="I284" s="22">
        <f t="shared" si="17"/>
        <v>1757.9099999999999</v>
      </c>
      <c r="J284" s="22">
        <f t="shared" si="18"/>
        <v>2008.2199999999998</v>
      </c>
      <c r="K284" s="22">
        <f t="shared" si="19"/>
        <v>2363.29</v>
      </c>
    </row>
    <row r="285" spans="1:11" s="15" customFormat="1" ht="14.25" customHeight="1">
      <c r="A285" s="31">
        <v>43293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86.64</v>
      </c>
      <c r="H285" s="22">
        <f t="shared" si="16"/>
        <v>1562.26</v>
      </c>
      <c r="I285" s="22">
        <f t="shared" si="17"/>
        <v>1792.46</v>
      </c>
      <c r="J285" s="22">
        <f t="shared" si="18"/>
        <v>2042.77</v>
      </c>
      <c r="K285" s="22">
        <f t="shared" si="19"/>
        <v>2397.84</v>
      </c>
    </row>
    <row r="286" spans="1:11" s="15" customFormat="1" ht="14.25" customHeight="1">
      <c r="A286" s="31">
        <v>43293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86.34</v>
      </c>
      <c r="H286" s="22">
        <f t="shared" si="16"/>
        <v>1556.9999999999998</v>
      </c>
      <c r="I286" s="22">
        <f t="shared" si="17"/>
        <v>1787.1999999999998</v>
      </c>
      <c r="J286" s="22">
        <f t="shared" si="18"/>
        <v>2037.5099999999998</v>
      </c>
      <c r="K286" s="22">
        <f t="shared" si="19"/>
        <v>2392.58</v>
      </c>
    </row>
    <row r="287" spans="1:11" s="15" customFormat="1" ht="14.25" customHeight="1">
      <c r="A287" s="31">
        <v>43293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83.74</v>
      </c>
      <c r="H287" s="22">
        <f t="shared" si="16"/>
        <v>1512.4899999999998</v>
      </c>
      <c r="I287" s="22">
        <f t="shared" si="17"/>
        <v>1742.6899999999998</v>
      </c>
      <c r="J287" s="22">
        <f t="shared" si="18"/>
        <v>1993</v>
      </c>
      <c r="K287" s="22">
        <f t="shared" si="19"/>
        <v>2348.0699999999997</v>
      </c>
    </row>
    <row r="288" spans="1:11" s="15" customFormat="1" ht="14.25" customHeight="1">
      <c r="A288" s="31">
        <v>43293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81.74</v>
      </c>
      <c r="H288" s="22">
        <f t="shared" si="16"/>
        <v>1478.3899999999999</v>
      </c>
      <c r="I288" s="22">
        <f t="shared" si="17"/>
        <v>1708.59</v>
      </c>
      <c r="J288" s="22">
        <f t="shared" si="18"/>
        <v>1958.9</v>
      </c>
      <c r="K288" s="22">
        <f t="shared" si="19"/>
        <v>2313.97</v>
      </c>
    </row>
    <row r="289" spans="1:11" s="15" customFormat="1" ht="14.25" customHeight="1">
      <c r="A289" s="31">
        <v>43293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80.57</v>
      </c>
      <c r="H289" s="22">
        <f t="shared" si="16"/>
        <v>1458.2599999999998</v>
      </c>
      <c r="I289" s="22">
        <f t="shared" si="17"/>
        <v>1688.4599999999998</v>
      </c>
      <c r="J289" s="22">
        <f t="shared" si="18"/>
        <v>1938.77</v>
      </c>
      <c r="K289" s="22">
        <f t="shared" si="19"/>
        <v>2293.8399999999997</v>
      </c>
    </row>
    <row r="290" spans="1:11" s="15" customFormat="1" ht="14.25" customHeight="1">
      <c r="A290" s="31">
        <v>43293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79.5</v>
      </c>
      <c r="H290" s="22">
        <f t="shared" si="16"/>
        <v>1439.9399999999998</v>
      </c>
      <c r="I290" s="22">
        <f t="shared" si="17"/>
        <v>1670.1399999999999</v>
      </c>
      <c r="J290" s="22">
        <f t="shared" si="18"/>
        <v>1920.4499999999998</v>
      </c>
      <c r="K290" s="22">
        <f t="shared" si="19"/>
        <v>2275.52</v>
      </c>
    </row>
    <row r="291" spans="1:11" s="15" customFormat="1" ht="14.25" customHeight="1">
      <c r="A291" s="31">
        <v>43293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80.7</v>
      </c>
      <c r="H291" s="22">
        <f t="shared" si="16"/>
        <v>1460.5399999999997</v>
      </c>
      <c r="I291" s="22">
        <f t="shared" si="17"/>
        <v>1690.7399999999998</v>
      </c>
      <c r="J291" s="22">
        <f t="shared" si="18"/>
        <v>1941.0499999999997</v>
      </c>
      <c r="K291" s="22">
        <f t="shared" si="19"/>
        <v>2296.12</v>
      </c>
    </row>
    <row r="292" spans="1:11" s="15" customFormat="1" ht="14.25" customHeight="1">
      <c r="A292" s="31">
        <v>43293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78.32</v>
      </c>
      <c r="H292" s="22">
        <f t="shared" si="16"/>
        <v>1419.7799999999997</v>
      </c>
      <c r="I292" s="22">
        <f t="shared" si="17"/>
        <v>1649.9799999999998</v>
      </c>
      <c r="J292" s="22">
        <f t="shared" si="18"/>
        <v>1900.29</v>
      </c>
      <c r="K292" s="22">
        <f t="shared" si="19"/>
        <v>2255.3599999999997</v>
      </c>
    </row>
    <row r="293" spans="1:11" s="15" customFormat="1" ht="14.25" customHeight="1">
      <c r="A293" s="31">
        <v>43293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96.13</v>
      </c>
      <c r="H293" s="22">
        <f t="shared" si="16"/>
        <v>1724.6699999999998</v>
      </c>
      <c r="I293" s="22">
        <f t="shared" si="17"/>
        <v>1954.87</v>
      </c>
      <c r="J293" s="22">
        <f t="shared" si="18"/>
        <v>2205.18</v>
      </c>
      <c r="K293" s="22">
        <f t="shared" si="19"/>
        <v>2560.25</v>
      </c>
    </row>
    <row r="294" spans="1:11" s="15" customFormat="1" ht="14.25" customHeight="1">
      <c r="A294" s="31">
        <v>43293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94.01</v>
      </c>
      <c r="H294" s="22">
        <f t="shared" si="16"/>
        <v>1688.3999999999999</v>
      </c>
      <c r="I294" s="22">
        <f t="shared" si="17"/>
        <v>1918.6</v>
      </c>
      <c r="J294" s="22">
        <f t="shared" si="18"/>
        <v>2168.91</v>
      </c>
      <c r="K294" s="22">
        <f t="shared" si="19"/>
        <v>2523.98</v>
      </c>
    </row>
    <row r="295" spans="1:11" s="15" customFormat="1" ht="14.25" customHeight="1">
      <c r="A295" s="31">
        <v>43293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86</v>
      </c>
      <c r="H295" s="22">
        <f t="shared" si="16"/>
        <v>1551.2499999999998</v>
      </c>
      <c r="I295" s="22">
        <f t="shared" si="17"/>
        <v>1781.4499999999998</v>
      </c>
      <c r="J295" s="22">
        <f t="shared" si="18"/>
        <v>2031.7599999999998</v>
      </c>
      <c r="K295" s="22">
        <f t="shared" si="19"/>
        <v>2386.83</v>
      </c>
    </row>
    <row r="296" spans="1:11" s="15" customFormat="1" ht="14.25" customHeight="1">
      <c r="A296" s="31">
        <v>43293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65.91</v>
      </c>
      <c r="H296" s="22">
        <f t="shared" si="16"/>
        <v>1207.4099999999999</v>
      </c>
      <c r="I296" s="22">
        <f t="shared" si="17"/>
        <v>1437.61</v>
      </c>
      <c r="J296" s="22">
        <f t="shared" si="18"/>
        <v>1687.92</v>
      </c>
      <c r="K296" s="22">
        <f t="shared" si="19"/>
        <v>2042.9899999999998</v>
      </c>
    </row>
    <row r="297" spans="1:11" s="15" customFormat="1" ht="14.25" customHeight="1">
      <c r="A297" s="31">
        <v>43294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68.64</v>
      </c>
      <c r="H297" s="22">
        <f t="shared" si="16"/>
        <v>1254.2299999999998</v>
      </c>
      <c r="I297" s="22">
        <f t="shared" si="17"/>
        <v>1484.4299999999998</v>
      </c>
      <c r="J297" s="22">
        <f t="shared" si="18"/>
        <v>1734.7399999999998</v>
      </c>
      <c r="K297" s="22">
        <f t="shared" si="19"/>
        <v>2089.81</v>
      </c>
    </row>
    <row r="298" spans="1:11" s="15" customFormat="1" ht="14.25" customHeight="1">
      <c r="A298" s="31">
        <v>43294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45.79</v>
      </c>
      <c r="H298" s="22">
        <f t="shared" si="16"/>
        <v>863.16</v>
      </c>
      <c r="I298" s="22">
        <f t="shared" si="17"/>
        <v>1093.36</v>
      </c>
      <c r="J298" s="22">
        <f t="shared" si="18"/>
        <v>1343.6699999999998</v>
      </c>
      <c r="K298" s="22">
        <f t="shared" si="19"/>
        <v>1698.7399999999998</v>
      </c>
    </row>
    <row r="299" spans="1:11" s="15" customFormat="1" ht="14.25" customHeight="1">
      <c r="A299" s="31">
        <v>43294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42.92</v>
      </c>
      <c r="H299" s="22">
        <f t="shared" si="16"/>
        <v>813.98</v>
      </c>
      <c r="I299" s="22">
        <f t="shared" si="17"/>
        <v>1044.1799999999998</v>
      </c>
      <c r="J299" s="22">
        <f t="shared" si="18"/>
        <v>1294.4899999999998</v>
      </c>
      <c r="K299" s="22">
        <f t="shared" si="19"/>
        <v>1649.56</v>
      </c>
    </row>
    <row r="300" spans="1:11" s="15" customFormat="1" ht="14.25" customHeight="1">
      <c r="A300" s="31">
        <v>43294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49.65</v>
      </c>
      <c r="H300" s="22">
        <f t="shared" si="16"/>
        <v>929.14</v>
      </c>
      <c r="I300" s="22">
        <f t="shared" si="17"/>
        <v>1159.34</v>
      </c>
      <c r="J300" s="22">
        <f t="shared" si="18"/>
        <v>1409.6499999999999</v>
      </c>
      <c r="K300" s="22">
        <f t="shared" si="19"/>
        <v>1764.7199999999998</v>
      </c>
    </row>
    <row r="301" spans="1:11" s="15" customFormat="1" ht="14.25" customHeight="1">
      <c r="A301" s="31">
        <v>43294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49</v>
      </c>
      <c r="H301" s="22">
        <f t="shared" si="16"/>
        <v>918.09</v>
      </c>
      <c r="I301" s="22">
        <f t="shared" si="17"/>
        <v>1148.29</v>
      </c>
      <c r="J301" s="22">
        <f t="shared" si="18"/>
        <v>1398.6</v>
      </c>
      <c r="K301" s="22">
        <f t="shared" si="19"/>
        <v>1753.6699999999998</v>
      </c>
    </row>
    <row r="302" spans="1:11" s="15" customFormat="1" ht="14.25" customHeight="1">
      <c r="A302" s="31">
        <v>43294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50.25</v>
      </c>
      <c r="H302" s="22">
        <f t="shared" si="16"/>
        <v>939.4</v>
      </c>
      <c r="I302" s="22">
        <f t="shared" si="17"/>
        <v>1169.6</v>
      </c>
      <c r="J302" s="22">
        <f t="shared" si="18"/>
        <v>1419.9099999999999</v>
      </c>
      <c r="K302" s="22">
        <f t="shared" si="19"/>
        <v>1774.9799999999998</v>
      </c>
    </row>
    <row r="303" spans="1:11" s="15" customFormat="1" ht="14.25" customHeight="1">
      <c r="A303" s="31">
        <v>43294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53</v>
      </c>
      <c r="H303" s="22">
        <f t="shared" si="16"/>
        <v>986.57</v>
      </c>
      <c r="I303" s="22">
        <f t="shared" si="17"/>
        <v>1216.77</v>
      </c>
      <c r="J303" s="22">
        <f t="shared" si="18"/>
        <v>1467.08</v>
      </c>
      <c r="K303" s="22">
        <f t="shared" si="19"/>
        <v>1822.1499999999999</v>
      </c>
    </row>
    <row r="304" spans="1:11" s="15" customFormat="1" ht="14.25" customHeight="1">
      <c r="A304" s="31">
        <v>43294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59.82</v>
      </c>
      <c r="H304" s="22">
        <f t="shared" si="16"/>
        <v>1103.25</v>
      </c>
      <c r="I304" s="22">
        <f t="shared" si="17"/>
        <v>1333.45</v>
      </c>
      <c r="J304" s="22">
        <f t="shared" si="18"/>
        <v>1583.76</v>
      </c>
      <c r="K304" s="22">
        <f t="shared" si="19"/>
        <v>1938.83</v>
      </c>
    </row>
    <row r="305" spans="1:11" s="15" customFormat="1" ht="14.25" customHeight="1">
      <c r="A305" s="31">
        <v>43294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69.94</v>
      </c>
      <c r="H305" s="22">
        <f t="shared" si="16"/>
        <v>1276.4099999999999</v>
      </c>
      <c r="I305" s="22">
        <f t="shared" si="17"/>
        <v>1506.61</v>
      </c>
      <c r="J305" s="22">
        <f t="shared" si="18"/>
        <v>1756.92</v>
      </c>
      <c r="K305" s="22">
        <f t="shared" si="19"/>
        <v>2111.99</v>
      </c>
    </row>
    <row r="306" spans="1:11" s="15" customFormat="1" ht="14.25" customHeight="1">
      <c r="A306" s="31">
        <v>43294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85.77</v>
      </c>
      <c r="H306" s="22">
        <f t="shared" si="16"/>
        <v>1547.3199999999997</v>
      </c>
      <c r="I306" s="22">
        <f t="shared" si="17"/>
        <v>1777.5199999999998</v>
      </c>
      <c r="J306" s="22">
        <f t="shared" si="18"/>
        <v>2027.83</v>
      </c>
      <c r="K306" s="22">
        <f t="shared" si="19"/>
        <v>2382.8999999999996</v>
      </c>
    </row>
    <row r="307" spans="1:11" s="15" customFormat="1" ht="14.25" customHeight="1">
      <c r="A307" s="31">
        <v>43294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88.19</v>
      </c>
      <c r="H307" s="22">
        <f t="shared" si="16"/>
        <v>1588.7699999999998</v>
      </c>
      <c r="I307" s="22">
        <f t="shared" si="17"/>
        <v>1818.9699999999998</v>
      </c>
      <c r="J307" s="22">
        <f t="shared" si="18"/>
        <v>2069.2799999999997</v>
      </c>
      <c r="K307" s="22">
        <f t="shared" si="19"/>
        <v>2424.35</v>
      </c>
    </row>
    <row r="308" spans="1:11" s="15" customFormat="1" ht="14.25" customHeight="1">
      <c r="A308" s="31">
        <v>43294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88.98</v>
      </c>
      <c r="H308" s="22">
        <f t="shared" si="16"/>
        <v>1602.2099999999998</v>
      </c>
      <c r="I308" s="22">
        <f t="shared" si="17"/>
        <v>1832.4099999999999</v>
      </c>
      <c r="J308" s="22">
        <f t="shared" si="18"/>
        <v>2082.72</v>
      </c>
      <c r="K308" s="22">
        <f t="shared" si="19"/>
        <v>2437.79</v>
      </c>
    </row>
    <row r="309" spans="1:11" s="15" customFormat="1" ht="14.25" customHeight="1">
      <c r="A309" s="31">
        <v>43294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87.74</v>
      </c>
      <c r="H309" s="22">
        <f t="shared" si="16"/>
        <v>1581.0699999999997</v>
      </c>
      <c r="I309" s="22">
        <f t="shared" si="17"/>
        <v>1811.2699999999998</v>
      </c>
      <c r="J309" s="22">
        <f t="shared" si="18"/>
        <v>2061.58</v>
      </c>
      <c r="K309" s="22">
        <f t="shared" si="19"/>
        <v>2416.6499999999996</v>
      </c>
    </row>
    <row r="310" spans="1:11" s="15" customFormat="1" ht="14.25" customHeight="1">
      <c r="A310" s="31">
        <v>43294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87.7</v>
      </c>
      <c r="H310" s="22">
        <f t="shared" si="16"/>
        <v>1580.2999999999997</v>
      </c>
      <c r="I310" s="22">
        <f t="shared" si="17"/>
        <v>1810.4999999999998</v>
      </c>
      <c r="J310" s="22">
        <f t="shared" si="18"/>
        <v>2060.81</v>
      </c>
      <c r="K310" s="22">
        <f t="shared" si="19"/>
        <v>2415.8799999999997</v>
      </c>
    </row>
    <row r="311" spans="1:11" s="15" customFormat="1" ht="14.25" customHeight="1">
      <c r="A311" s="31">
        <v>43294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87.23</v>
      </c>
      <c r="H311" s="22">
        <f t="shared" si="16"/>
        <v>1572.2299999999998</v>
      </c>
      <c r="I311" s="22">
        <f t="shared" si="17"/>
        <v>1802.4299999999998</v>
      </c>
      <c r="J311" s="22">
        <f t="shared" si="18"/>
        <v>2052.74</v>
      </c>
      <c r="K311" s="22">
        <f t="shared" si="19"/>
        <v>2407.81</v>
      </c>
    </row>
    <row r="312" spans="1:11" s="15" customFormat="1" ht="14.25" customHeight="1">
      <c r="A312" s="31">
        <v>43294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87.04</v>
      </c>
      <c r="H312" s="22">
        <f t="shared" si="16"/>
        <v>1569.0899999999997</v>
      </c>
      <c r="I312" s="22">
        <f t="shared" si="17"/>
        <v>1799.2899999999997</v>
      </c>
      <c r="J312" s="22">
        <f t="shared" si="18"/>
        <v>2049.6</v>
      </c>
      <c r="K312" s="22">
        <f t="shared" si="19"/>
        <v>2404.6699999999996</v>
      </c>
    </row>
    <row r="313" spans="1:11" s="15" customFormat="1" ht="14.25" customHeight="1">
      <c r="A313" s="31">
        <v>43294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87.11</v>
      </c>
      <c r="H313" s="22">
        <f t="shared" si="16"/>
        <v>1570.2199999999998</v>
      </c>
      <c r="I313" s="22">
        <f t="shared" si="17"/>
        <v>1800.4199999999998</v>
      </c>
      <c r="J313" s="22">
        <f t="shared" si="18"/>
        <v>2050.73</v>
      </c>
      <c r="K313" s="22">
        <f t="shared" si="19"/>
        <v>2405.7999999999997</v>
      </c>
    </row>
    <row r="314" spans="1:11" s="15" customFormat="1" ht="14.25" customHeight="1">
      <c r="A314" s="31">
        <v>43294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85.56</v>
      </c>
      <c r="H314" s="22">
        <f t="shared" si="16"/>
        <v>1543.6399999999996</v>
      </c>
      <c r="I314" s="22">
        <f t="shared" si="17"/>
        <v>1773.8399999999997</v>
      </c>
      <c r="J314" s="22">
        <f t="shared" si="18"/>
        <v>2024.1499999999996</v>
      </c>
      <c r="K314" s="22">
        <f t="shared" si="19"/>
        <v>2379.22</v>
      </c>
    </row>
    <row r="315" spans="1:11" s="15" customFormat="1" ht="14.25" customHeight="1">
      <c r="A315" s="31">
        <v>43294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86.67</v>
      </c>
      <c r="H315" s="22">
        <f t="shared" si="16"/>
        <v>1562.6499999999999</v>
      </c>
      <c r="I315" s="22">
        <f t="shared" si="17"/>
        <v>1792.85</v>
      </c>
      <c r="J315" s="22">
        <f t="shared" si="18"/>
        <v>2043.1599999999999</v>
      </c>
      <c r="K315" s="22">
        <f t="shared" si="19"/>
        <v>2398.23</v>
      </c>
    </row>
    <row r="316" spans="1:11" s="15" customFormat="1" ht="14.25" customHeight="1">
      <c r="A316" s="31">
        <v>43294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87.09</v>
      </c>
      <c r="H316" s="22">
        <f t="shared" si="16"/>
        <v>1569.9699999999998</v>
      </c>
      <c r="I316" s="22">
        <f t="shared" si="17"/>
        <v>1800.1699999999998</v>
      </c>
      <c r="J316" s="22">
        <f t="shared" si="18"/>
        <v>2050.48</v>
      </c>
      <c r="K316" s="22">
        <f t="shared" si="19"/>
        <v>2405.5499999999997</v>
      </c>
    </row>
    <row r="317" spans="1:11" s="15" customFormat="1" ht="14.25" customHeight="1">
      <c r="A317" s="31">
        <v>43294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102.16</v>
      </c>
      <c r="H317" s="22">
        <f t="shared" si="16"/>
        <v>1827.7299999999998</v>
      </c>
      <c r="I317" s="22">
        <f t="shared" si="17"/>
        <v>2057.93</v>
      </c>
      <c r="J317" s="22">
        <f t="shared" si="18"/>
        <v>2308.24</v>
      </c>
      <c r="K317" s="22">
        <f t="shared" si="19"/>
        <v>2663.31</v>
      </c>
    </row>
    <row r="318" spans="1:11" s="15" customFormat="1" ht="14.25" customHeight="1">
      <c r="A318" s="31">
        <v>43294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101.38</v>
      </c>
      <c r="H318" s="22">
        <f t="shared" si="16"/>
        <v>1814.53</v>
      </c>
      <c r="I318" s="22">
        <f t="shared" si="17"/>
        <v>2044.73</v>
      </c>
      <c r="J318" s="22">
        <f t="shared" si="18"/>
        <v>2295.04</v>
      </c>
      <c r="K318" s="22">
        <f t="shared" si="19"/>
        <v>2650.11</v>
      </c>
    </row>
    <row r="319" spans="1:11" s="15" customFormat="1" ht="14.25" customHeight="1">
      <c r="A319" s="31">
        <v>43294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88.42</v>
      </c>
      <c r="H319" s="22">
        <f t="shared" si="16"/>
        <v>1592.6799999999998</v>
      </c>
      <c r="I319" s="22">
        <f t="shared" si="17"/>
        <v>1822.8799999999999</v>
      </c>
      <c r="J319" s="22">
        <f t="shared" si="18"/>
        <v>2073.19</v>
      </c>
      <c r="K319" s="22">
        <f t="shared" si="19"/>
        <v>2428.2599999999998</v>
      </c>
    </row>
    <row r="320" spans="1:11" s="15" customFormat="1" ht="14.25" customHeight="1">
      <c r="A320" s="31">
        <v>43294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78.1</v>
      </c>
      <c r="H320" s="22">
        <f t="shared" si="16"/>
        <v>1416.0599999999997</v>
      </c>
      <c r="I320" s="22">
        <f t="shared" si="17"/>
        <v>1646.2599999999998</v>
      </c>
      <c r="J320" s="22">
        <f t="shared" si="18"/>
        <v>1896.5699999999997</v>
      </c>
      <c r="K320" s="22">
        <f t="shared" si="19"/>
        <v>2251.64</v>
      </c>
    </row>
    <row r="321" spans="1:11" s="15" customFormat="1" ht="14.25" customHeight="1">
      <c r="A321" s="31">
        <v>43295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63.41</v>
      </c>
      <c r="H321" s="22">
        <f t="shared" si="16"/>
        <v>1164.6799999999998</v>
      </c>
      <c r="I321" s="22">
        <f t="shared" si="17"/>
        <v>1394.8799999999999</v>
      </c>
      <c r="J321" s="22">
        <f t="shared" si="18"/>
        <v>1645.19</v>
      </c>
      <c r="K321" s="22">
        <f t="shared" si="19"/>
        <v>2000.2599999999998</v>
      </c>
    </row>
    <row r="322" spans="1:11" s="15" customFormat="1" ht="14.25" customHeight="1">
      <c r="A322" s="31">
        <v>43295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56.52</v>
      </c>
      <c r="H322" s="22">
        <f t="shared" si="16"/>
        <v>1046.7699999999998</v>
      </c>
      <c r="I322" s="22">
        <f t="shared" si="17"/>
        <v>1276.9699999999998</v>
      </c>
      <c r="J322" s="22">
        <f t="shared" si="18"/>
        <v>1527.2799999999997</v>
      </c>
      <c r="K322" s="22">
        <f t="shared" si="19"/>
        <v>1882.35</v>
      </c>
    </row>
    <row r="323" spans="1:11" s="15" customFormat="1" ht="14.25" customHeight="1">
      <c r="A323" s="31">
        <v>43295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54.37</v>
      </c>
      <c r="H323" s="22">
        <f t="shared" si="16"/>
        <v>1010</v>
      </c>
      <c r="I323" s="22">
        <f t="shared" si="17"/>
        <v>1240.1999999999998</v>
      </c>
      <c r="J323" s="22">
        <f t="shared" si="18"/>
        <v>1490.5099999999998</v>
      </c>
      <c r="K323" s="22">
        <f t="shared" si="19"/>
        <v>1845.58</v>
      </c>
    </row>
    <row r="324" spans="1:11" s="15" customFormat="1" ht="14.25" customHeight="1">
      <c r="A324" s="31">
        <v>43295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52.19</v>
      </c>
      <c r="H324" s="22">
        <f t="shared" si="16"/>
        <v>972.5699999999999</v>
      </c>
      <c r="I324" s="22">
        <f t="shared" si="17"/>
        <v>1202.7699999999998</v>
      </c>
      <c r="J324" s="22">
        <f t="shared" si="18"/>
        <v>1453.08</v>
      </c>
      <c r="K324" s="22">
        <f t="shared" si="19"/>
        <v>1808.1499999999996</v>
      </c>
    </row>
    <row r="325" spans="1:11" s="15" customFormat="1" ht="14.25" customHeight="1">
      <c r="A325" s="31">
        <v>43295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50.74</v>
      </c>
      <c r="H325" s="22">
        <f t="shared" si="16"/>
        <v>947.88</v>
      </c>
      <c r="I325" s="22">
        <f t="shared" si="17"/>
        <v>1178.08</v>
      </c>
      <c r="J325" s="22">
        <f t="shared" si="18"/>
        <v>1428.3899999999999</v>
      </c>
      <c r="K325" s="22">
        <f t="shared" si="19"/>
        <v>1783.4599999999998</v>
      </c>
    </row>
    <row r="326" spans="1:11" s="15" customFormat="1" ht="14.25" customHeight="1">
      <c r="A326" s="31">
        <v>43295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54.9</v>
      </c>
      <c r="H326" s="22">
        <f t="shared" si="16"/>
        <v>1019.01</v>
      </c>
      <c r="I326" s="22">
        <f t="shared" si="17"/>
        <v>1249.2099999999998</v>
      </c>
      <c r="J326" s="22">
        <f t="shared" si="18"/>
        <v>1499.52</v>
      </c>
      <c r="K326" s="22">
        <f t="shared" si="19"/>
        <v>1854.5899999999997</v>
      </c>
    </row>
    <row r="327" spans="1:11" s="15" customFormat="1" ht="14.25" customHeight="1">
      <c r="A327" s="31">
        <v>43295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58.94</v>
      </c>
      <c r="H327" s="22">
        <f t="shared" si="16"/>
        <v>1088.1999999999998</v>
      </c>
      <c r="I327" s="22">
        <f t="shared" si="17"/>
        <v>1318.3999999999999</v>
      </c>
      <c r="J327" s="22">
        <f t="shared" si="18"/>
        <v>1568.71</v>
      </c>
      <c r="K327" s="22">
        <f t="shared" si="19"/>
        <v>1923.7799999999997</v>
      </c>
    </row>
    <row r="328" spans="1:11" s="15" customFormat="1" ht="14.25" customHeight="1">
      <c r="A328" s="31">
        <v>43295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80.91</v>
      </c>
      <c r="H328" s="22">
        <f t="shared" si="16"/>
        <v>1464.08</v>
      </c>
      <c r="I328" s="22">
        <f t="shared" si="17"/>
        <v>1694.28</v>
      </c>
      <c r="J328" s="22">
        <f t="shared" si="18"/>
        <v>1944.5900000000001</v>
      </c>
      <c r="K328" s="22">
        <f t="shared" si="19"/>
        <v>2299.66</v>
      </c>
    </row>
    <row r="329" spans="1:11" s="15" customFormat="1" ht="14.25" customHeight="1">
      <c r="A329" s="31">
        <v>43295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93.12</v>
      </c>
      <c r="H329" s="22">
        <f t="shared" si="16"/>
        <v>1673.1599999999996</v>
      </c>
      <c r="I329" s="22">
        <f t="shared" si="17"/>
        <v>1903.3599999999997</v>
      </c>
      <c r="J329" s="22">
        <f t="shared" si="18"/>
        <v>2153.6699999999996</v>
      </c>
      <c r="K329" s="22">
        <f t="shared" si="19"/>
        <v>2508.74</v>
      </c>
    </row>
    <row r="330" spans="1:11" s="15" customFormat="1" ht="14.25" customHeight="1">
      <c r="A330" s="31">
        <v>43295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102.85</v>
      </c>
      <c r="H330" s="22">
        <f aca="true" t="shared" si="20" ref="H330:H393">SUM($F330,$G330,$N$5,$N$7)</f>
        <v>1839.5999999999997</v>
      </c>
      <c r="I330" s="22">
        <f aca="true" t="shared" si="21" ref="I330:I393">SUM($F330,$G330,$O$5,$O$7)</f>
        <v>2069.7999999999997</v>
      </c>
      <c r="J330" s="22">
        <f aca="true" t="shared" si="22" ref="J330:J393">SUM($F330,$G330,$P$5,$P$7)</f>
        <v>2320.1099999999997</v>
      </c>
      <c r="K330" s="22">
        <f aca="true" t="shared" si="23" ref="K330:K393">SUM($F330,$G330,$Q$5,$Q$7)</f>
        <v>2675.18</v>
      </c>
    </row>
    <row r="331" spans="1:11" s="15" customFormat="1" ht="14.25" customHeight="1">
      <c r="A331" s="31">
        <v>43295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103.27</v>
      </c>
      <c r="H331" s="22">
        <f t="shared" si="20"/>
        <v>1846.8499999999997</v>
      </c>
      <c r="I331" s="22">
        <f t="shared" si="21"/>
        <v>2077.0499999999997</v>
      </c>
      <c r="J331" s="22">
        <f t="shared" si="22"/>
        <v>2327.3599999999997</v>
      </c>
      <c r="K331" s="22">
        <f t="shared" si="23"/>
        <v>2682.43</v>
      </c>
    </row>
    <row r="332" spans="1:11" s="15" customFormat="1" ht="14.25" customHeight="1">
      <c r="A332" s="31">
        <v>43295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93.49</v>
      </c>
      <c r="H332" s="22">
        <f t="shared" si="20"/>
        <v>1679.3899999999999</v>
      </c>
      <c r="I332" s="22">
        <f t="shared" si="21"/>
        <v>1909.59</v>
      </c>
      <c r="J332" s="22">
        <f t="shared" si="22"/>
        <v>2159.9</v>
      </c>
      <c r="K332" s="22">
        <f t="shared" si="23"/>
        <v>2514.97</v>
      </c>
    </row>
    <row r="333" spans="1:11" s="15" customFormat="1" ht="14.25" customHeight="1">
      <c r="A333" s="31">
        <v>43295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93.02</v>
      </c>
      <c r="H333" s="22">
        <f t="shared" si="20"/>
        <v>1671.4099999999999</v>
      </c>
      <c r="I333" s="22">
        <f t="shared" si="21"/>
        <v>1901.61</v>
      </c>
      <c r="J333" s="22">
        <f t="shared" si="22"/>
        <v>2151.92</v>
      </c>
      <c r="K333" s="22">
        <f t="shared" si="23"/>
        <v>2506.99</v>
      </c>
    </row>
    <row r="334" spans="1:11" s="15" customFormat="1" ht="14.25" customHeight="1">
      <c r="A334" s="31">
        <v>43295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97.19</v>
      </c>
      <c r="H334" s="22">
        <f t="shared" si="20"/>
        <v>1742.81</v>
      </c>
      <c r="I334" s="22">
        <f t="shared" si="21"/>
        <v>1973.01</v>
      </c>
      <c r="J334" s="22">
        <f t="shared" si="22"/>
        <v>2223.32</v>
      </c>
      <c r="K334" s="22">
        <f t="shared" si="23"/>
        <v>2578.39</v>
      </c>
    </row>
    <row r="335" spans="1:11" s="15" customFormat="1" ht="14.25" customHeight="1">
      <c r="A335" s="31">
        <v>43295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95.48</v>
      </c>
      <c r="H335" s="22">
        <f t="shared" si="20"/>
        <v>1713.5499999999997</v>
      </c>
      <c r="I335" s="22">
        <f t="shared" si="21"/>
        <v>1943.7499999999998</v>
      </c>
      <c r="J335" s="22">
        <f t="shared" si="22"/>
        <v>2194.06</v>
      </c>
      <c r="K335" s="22">
        <f t="shared" si="23"/>
        <v>2549.1299999999997</v>
      </c>
    </row>
    <row r="336" spans="1:11" s="15" customFormat="1" ht="14.25" customHeight="1">
      <c r="A336" s="31">
        <v>43295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94.65</v>
      </c>
      <c r="H336" s="22">
        <f t="shared" si="20"/>
        <v>1699.27</v>
      </c>
      <c r="I336" s="22">
        <f t="shared" si="21"/>
        <v>1929.47</v>
      </c>
      <c r="J336" s="22">
        <f t="shared" si="22"/>
        <v>2179.78</v>
      </c>
      <c r="K336" s="22">
        <f t="shared" si="23"/>
        <v>2534.85</v>
      </c>
    </row>
    <row r="337" spans="1:11" s="15" customFormat="1" ht="14.25" customHeight="1">
      <c r="A337" s="31">
        <v>43295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93.29</v>
      </c>
      <c r="H337" s="22">
        <f t="shared" si="20"/>
        <v>1675.9899999999998</v>
      </c>
      <c r="I337" s="22">
        <f t="shared" si="21"/>
        <v>1906.1899999999998</v>
      </c>
      <c r="J337" s="22">
        <f t="shared" si="22"/>
        <v>2156.5</v>
      </c>
      <c r="K337" s="22">
        <f t="shared" si="23"/>
        <v>2511.5699999999997</v>
      </c>
    </row>
    <row r="338" spans="1:11" s="15" customFormat="1" ht="14.25" customHeight="1">
      <c r="A338" s="31">
        <v>43295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90.57</v>
      </c>
      <c r="H338" s="22">
        <f t="shared" si="20"/>
        <v>1629.5199999999998</v>
      </c>
      <c r="I338" s="22">
        <f t="shared" si="21"/>
        <v>1859.7199999999998</v>
      </c>
      <c r="J338" s="22">
        <f t="shared" si="22"/>
        <v>2110.0299999999997</v>
      </c>
      <c r="K338" s="22">
        <f t="shared" si="23"/>
        <v>2465.1</v>
      </c>
    </row>
    <row r="339" spans="1:11" s="15" customFormat="1" ht="14.25" customHeight="1">
      <c r="A339" s="31">
        <v>43295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88.17</v>
      </c>
      <c r="H339" s="22">
        <f t="shared" si="20"/>
        <v>1588.4599999999998</v>
      </c>
      <c r="I339" s="22">
        <f t="shared" si="21"/>
        <v>1818.6599999999999</v>
      </c>
      <c r="J339" s="22">
        <f t="shared" si="22"/>
        <v>2068.97</v>
      </c>
      <c r="K339" s="22">
        <f t="shared" si="23"/>
        <v>2424.04</v>
      </c>
    </row>
    <row r="340" spans="1:11" s="15" customFormat="1" ht="14.25" customHeight="1">
      <c r="A340" s="31">
        <v>43295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88.88</v>
      </c>
      <c r="H340" s="22">
        <f t="shared" si="20"/>
        <v>1600.4599999999998</v>
      </c>
      <c r="I340" s="22">
        <f t="shared" si="21"/>
        <v>1830.6599999999999</v>
      </c>
      <c r="J340" s="22">
        <f t="shared" si="22"/>
        <v>2080.97</v>
      </c>
      <c r="K340" s="22">
        <f t="shared" si="23"/>
        <v>2436.04</v>
      </c>
    </row>
    <row r="341" spans="1:11" s="15" customFormat="1" ht="14.25" customHeight="1">
      <c r="A341" s="31">
        <v>43295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102.61</v>
      </c>
      <c r="H341" s="22">
        <f t="shared" si="20"/>
        <v>1835.5499999999997</v>
      </c>
      <c r="I341" s="22">
        <f t="shared" si="21"/>
        <v>2065.75</v>
      </c>
      <c r="J341" s="22">
        <f t="shared" si="22"/>
        <v>2316.06</v>
      </c>
      <c r="K341" s="22">
        <f t="shared" si="23"/>
        <v>2671.1299999999997</v>
      </c>
    </row>
    <row r="342" spans="1:11" s="15" customFormat="1" ht="14.25" customHeight="1">
      <c r="A342" s="31">
        <v>43295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101.1</v>
      </c>
      <c r="H342" s="22">
        <f t="shared" si="20"/>
        <v>1809.6899999999996</v>
      </c>
      <c r="I342" s="22">
        <f t="shared" si="21"/>
        <v>2039.8899999999996</v>
      </c>
      <c r="J342" s="22">
        <f t="shared" si="22"/>
        <v>2290.2</v>
      </c>
      <c r="K342" s="22">
        <f t="shared" si="23"/>
        <v>2645.2699999999995</v>
      </c>
    </row>
    <row r="343" spans="1:11" s="15" customFormat="1" ht="14.25" customHeight="1">
      <c r="A343" s="31">
        <v>43295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90.3</v>
      </c>
      <c r="H343" s="22">
        <f t="shared" si="20"/>
        <v>1624.9099999999999</v>
      </c>
      <c r="I343" s="22">
        <f t="shared" si="21"/>
        <v>1855.11</v>
      </c>
      <c r="J343" s="22">
        <f t="shared" si="22"/>
        <v>2105.42</v>
      </c>
      <c r="K343" s="22">
        <f t="shared" si="23"/>
        <v>2460.49</v>
      </c>
    </row>
    <row r="344" spans="1:11" s="15" customFormat="1" ht="14.25" customHeight="1">
      <c r="A344" s="31">
        <v>43295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62.37</v>
      </c>
      <c r="H344" s="22">
        <f t="shared" si="20"/>
        <v>1146.7999999999997</v>
      </c>
      <c r="I344" s="22">
        <f t="shared" si="21"/>
        <v>1376.9999999999998</v>
      </c>
      <c r="J344" s="22">
        <f t="shared" si="22"/>
        <v>1627.31</v>
      </c>
      <c r="K344" s="22">
        <f t="shared" si="23"/>
        <v>1982.3799999999997</v>
      </c>
    </row>
    <row r="345" spans="1:11" s="15" customFormat="1" ht="14.25" customHeight="1">
      <c r="A345" s="31">
        <v>43296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63.34</v>
      </c>
      <c r="H345" s="22">
        <f t="shared" si="20"/>
        <v>1163.5199999999998</v>
      </c>
      <c r="I345" s="22">
        <f t="shared" si="21"/>
        <v>1393.7199999999998</v>
      </c>
      <c r="J345" s="22">
        <f t="shared" si="22"/>
        <v>1644.0299999999997</v>
      </c>
      <c r="K345" s="22">
        <f t="shared" si="23"/>
        <v>1999.1</v>
      </c>
    </row>
    <row r="346" spans="1:11" s="15" customFormat="1" ht="14.25" customHeight="1">
      <c r="A346" s="31">
        <v>43296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55.03</v>
      </c>
      <c r="H346" s="22">
        <f t="shared" si="20"/>
        <v>1021.3199999999999</v>
      </c>
      <c r="I346" s="22">
        <f t="shared" si="21"/>
        <v>1251.5199999999998</v>
      </c>
      <c r="J346" s="22">
        <f t="shared" si="22"/>
        <v>1501.83</v>
      </c>
      <c r="K346" s="22">
        <f t="shared" si="23"/>
        <v>1856.8999999999996</v>
      </c>
    </row>
    <row r="347" spans="1:11" s="15" customFormat="1" ht="14.25" customHeight="1">
      <c r="A347" s="31">
        <v>43296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51.9</v>
      </c>
      <c r="H347" s="22">
        <f t="shared" si="20"/>
        <v>967.75</v>
      </c>
      <c r="I347" s="22">
        <f t="shared" si="21"/>
        <v>1197.9499999999998</v>
      </c>
      <c r="J347" s="22">
        <f t="shared" si="22"/>
        <v>1448.2599999999998</v>
      </c>
      <c r="K347" s="22">
        <f t="shared" si="23"/>
        <v>1803.33</v>
      </c>
    </row>
    <row r="348" spans="1:11" s="15" customFormat="1" ht="14.25" customHeight="1">
      <c r="A348" s="31">
        <v>43296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49</v>
      </c>
      <c r="H348" s="22">
        <f t="shared" si="20"/>
        <v>918.11</v>
      </c>
      <c r="I348" s="22">
        <f t="shared" si="21"/>
        <v>1148.31</v>
      </c>
      <c r="J348" s="22">
        <f t="shared" si="22"/>
        <v>1398.62</v>
      </c>
      <c r="K348" s="22">
        <f t="shared" si="23"/>
        <v>1753.6899999999998</v>
      </c>
    </row>
    <row r="349" spans="1:11" s="15" customFormat="1" ht="14.25" customHeight="1">
      <c r="A349" s="31">
        <v>43296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49.37</v>
      </c>
      <c r="H349" s="22">
        <f t="shared" si="20"/>
        <v>924.3000000000001</v>
      </c>
      <c r="I349" s="22">
        <f t="shared" si="21"/>
        <v>1154.5</v>
      </c>
      <c r="J349" s="22">
        <f t="shared" si="22"/>
        <v>1404.81</v>
      </c>
      <c r="K349" s="22">
        <f t="shared" si="23"/>
        <v>1759.8799999999999</v>
      </c>
    </row>
    <row r="350" spans="1:11" s="15" customFormat="1" ht="14.25" customHeight="1">
      <c r="A350" s="31">
        <v>43296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55.91</v>
      </c>
      <c r="H350" s="22">
        <f t="shared" si="20"/>
        <v>1036.36</v>
      </c>
      <c r="I350" s="22">
        <f t="shared" si="21"/>
        <v>1266.56</v>
      </c>
      <c r="J350" s="22">
        <f t="shared" si="22"/>
        <v>1516.87</v>
      </c>
      <c r="K350" s="22">
        <f t="shared" si="23"/>
        <v>1871.9399999999998</v>
      </c>
    </row>
    <row r="351" spans="1:11" s="15" customFormat="1" ht="14.25" customHeight="1">
      <c r="A351" s="31">
        <v>43296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62.29</v>
      </c>
      <c r="H351" s="22">
        <f t="shared" si="20"/>
        <v>1145.5499999999997</v>
      </c>
      <c r="I351" s="22">
        <f t="shared" si="21"/>
        <v>1375.7499999999998</v>
      </c>
      <c r="J351" s="22">
        <f t="shared" si="22"/>
        <v>1626.06</v>
      </c>
      <c r="K351" s="22">
        <f t="shared" si="23"/>
        <v>1981.1299999999997</v>
      </c>
    </row>
    <row r="352" spans="1:11" s="15" customFormat="1" ht="14.25" customHeight="1">
      <c r="A352" s="31">
        <v>43296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71.67</v>
      </c>
      <c r="H352" s="22">
        <f t="shared" si="20"/>
        <v>1305.9299999999998</v>
      </c>
      <c r="I352" s="22">
        <f t="shared" si="21"/>
        <v>1536.1299999999999</v>
      </c>
      <c r="J352" s="22">
        <f t="shared" si="22"/>
        <v>1786.44</v>
      </c>
      <c r="K352" s="22">
        <f t="shared" si="23"/>
        <v>2141.5099999999998</v>
      </c>
    </row>
    <row r="353" spans="1:11" s="15" customFormat="1" ht="14.25" customHeight="1">
      <c r="A353" s="31">
        <v>43296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86.92</v>
      </c>
      <c r="H353" s="22">
        <f t="shared" si="20"/>
        <v>1566.9299999999998</v>
      </c>
      <c r="I353" s="22">
        <f t="shared" si="21"/>
        <v>1797.1299999999999</v>
      </c>
      <c r="J353" s="22">
        <f t="shared" si="22"/>
        <v>2047.44</v>
      </c>
      <c r="K353" s="22">
        <f t="shared" si="23"/>
        <v>2402.5099999999998</v>
      </c>
    </row>
    <row r="354" spans="1:11" s="15" customFormat="1" ht="14.25" customHeight="1">
      <c r="A354" s="31">
        <v>43296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91.06</v>
      </c>
      <c r="H354" s="22">
        <f t="shared" si="20"/>
        <v>1637.8999999999996</v>
      </c>
      <c r="I354" s="22">
        <f t="shared" si="21"/>
        <v>1868.0999999999997</v>
      </c>
      <c r="J354" s="22">
        <f t="shared" si="22"/>
        <v>2118.41</v>
      </c>
      <c r="K354" s="22">
        <f t="shared" si="23"/>
        <v>2473.4799999999996</v>
      </c>
    </row>
    <row r="355" spans="1:11" s="15" customFormat="1" ht="14.25" customHeight="1">
      <c r="A355" s="31">
        <v>43296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92.9</v>
      </c>
      <c r="H355" s="22">
        <f t="shared" si="20"/>
        <v>1669.2499999999998</v>
      </c>
      <c r="I355" s="22">
        <f t="shared" si="21"/>
        <v>1899.4499999999998</v>
      </c>
      <c r="J355" s="22">
        <f t="shared" si="22"/>
        <v>2149.7599999999998</v>
      </c>
      <c r="K355" s="22">
        <f t="shared" si="23"/>
        <v>2504.83</v>
      </c>
    </row>
    <row r="356" spans="1:11" s="15" customFormat="1" ht="14.25" customHeight="1">
      <c r="A356" s="31">
        <v>43296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88.16</v>
      </c>
      <c r="H356" s="22">
        <f t="shared" si="20"/>
        <v>1588.27</v>
      </c>
      <c r="I356" s="22">
        <f t="shared" si="21"/>
        <v>1818.47</v>
      </c>
      <c r="J356" s="22">
        <f t="shared" si="22"/>
        <v>2068.78</v>
      </c>
      <c r="K356" s="22">
        <f t="shared" si="23"/>
        <v>2423.85</v>
      </c>
    </row>
    <row r="357" spans="1:11" s="15" customFormat="1" ht="14.25" customHeight="1">
      <c r="A357" s="31">
        <v>43296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88.42</v>
      </c>
      <c r="H357" s="22">
        <f t="shared" si="20"/>
        <v>1592.6799999999998</v>
      </c>
      <c r="I357" s="22">
        <f t="shared" si="21"/>
        <v>1822.8799999999999</v>
      </c>
      <c r="J357" s="22">
        <f t="shared" si="22"/>
        <v>2073.19</v>
      </c>
      <c r="K357" s="22">
        <f t="shared" si="23"/>
        <v>2428.2599999999998</v>
      </c>
    </row>
    <row r="358" spans="1:11" s="15" customFormat="1" ht="14.25" customHeight="1">
      <c r="A358" s="31">
        <v>43296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89.24</v>
      </c>
      <c r="H358" s="22">
        <f t="shared" si="20"/>
        <v>1606.6799999999998</v>
      </c>
      <c r="I358" s="22">
        <f t="shared" si="21"/>
        <v>1836.8799999999999</v>
      </c>
      <c r="J358" s="22">
        <f t="shared" si="22"/>
        <v>2087.19</v>
      </c>
      <c r="K358" s="22">
        <f t="shared" si="23"/>
        <v>2442.2599999999998</v>
      </c>
    </row>
    <row r="359" spans="1:11" s="15" customFormat="1" ht="14.25" customHeight="1">
      <c r="A359" s="31">
        <v>43296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88.78</v>
      </c>
      <c r="H359" s="22">
        <f t="shared" si="20"/>
        <v>1598.8999999999999</v>
      </c>
      <c r="I359" s="22">
        <f t="shared" si="21"/>
        <v>1829.1</v>
      </c>
      <c r="J359" s="22">
        <f t="shared" si="22"/>
        <v>2079.41</v>
      </c>
      <c r="K359" s="22">
        <f t="shared" si="23"/>
        <v>2434.48</v>
      </c>
    </row>
    <row r="360" spans="1:11" s="15" customFormat="1" ht="14.25" customHeight="1">
      <c r="A360" s="31">
        <v>43296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90.54</v>
      </c>
      <c r="H360" s="22">
        <f t="shared" si="20"/>
        <v>1628.9099999999999</v>
      </c>
      <c r="I360" s="22">
        <f t="shared" si="21"/>
        <v>1859.11</v>
      </c>
      <c r="J360" s="22">
        <f t="shared" si="22"/>
        <v>2109.42</v>
      </c>
      <c r="K360" s="22">
        <f t="shared" si="23"/>
        <v>2464.49</v>
      </c>
    </row>
    <row r="361" spans="1:11" s="15" customFormat="1" ht="14.25" customHeight="1">
      <c r="A361" s="31">
        <v>43296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88.15</v>
      </c>
      <c r="H361" s="22">
        <f t="shared" si="20"/>
        <v>1588.06</v>
      </c>
      <c r="I361" s="22">
        <f t="shared" si="21"/>
        <v>1818.26</v>
      </c>
      <c r="J361" s="22">
        <f t="shared" si="22"/>
        <v>2068.57</v>
      </c>
      <c r="K361" s="22">
        <f t="shared" si="23"/>
        <v>2423.64</v>
      </c>
    </row>
    <row r="362" spans="1:11" s="15" customFormat="1" ht="14.25" customHeight="1">
      <c r="A362" s="31">
        <v>43296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87.73</v>
      </c>
      <c r="H362" s="22">
        <f t="shared" si="20"/>
        <v>1580.85</v>
      </c>
      <c r="I362" s="22">
        <f t="shared" si="21"/>
        <v>1811.05</v>
      </c>
      <c r="J362" s="22">
        <f t="shared" si="22"/>
        <v>2061.36</v>
      </c>
      <c r="K362" s="22">
        <f t="shared" si="23"/>
        <v>2416.43</v>
      </c>
    </row>
    <row r="363" spans="1:11" s="15" customFormat="1" ht="14.25" customHeight="1">
      <c r="A363" s="31">
        <v>43296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84.41</v>
      </c>
      <c r="H363" s="22">
        <f t="shared" si="20"/>
        <v>1523.9699999999998</v>
      </c>
      <c r="I363" s="22">
        <f t="shared" si="21"/>
        <v>1754.1699999999998</v>
      </c>
      <c r="J363" s="22">
        <f t="shared" si="22"/>
        <v>2004.48</v>
      </c>
      <c r="K363" s="22">
        <f t="shared" si="23"/>
        <v>2359.5499999999997</v>
      </c>
    </row>
    <row r="364" spans="1:11" s="15" customFormat="1" ht="14.25" customHeight="1">
      <c r="A364" s="31">
        <v>43296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85.99</v>
      </c>
      <c r="H364" s="22">
        <f t="shared" si="20"/>
        <v>1551.1499999999999</v>
      </c>
      <c r="I364" s="22">
        <f t="shared" si="21"/>
        <v>1781.35</v>
      </c>
      <c r="J364" s="22">
        <f t="shared" si="22"/>
        <v>2031.6599999999999</v>
      </c>
      <c r="K364" s="22">
        <f t="shared" si="23"/>
        <v>2386.73</v>
      </c>
    </row>
    <row r="365" spans="1:11" s="15" customFormat="1" ht="14.25" customHeight="1">
      <c r="A365" s="31">
        <v>43296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97.54</v>
      </c>
      <c r="H365" s="22">
        <f t="shared" si="20"/>
        <v>1748.6599999999999</v>
      </c>
      <c r="I365" s="22">
        <f t="shared" si="21"/>
        <v>1978.86</v>
      </c>
      <c r="J365" s="22">
        <f t="shared" si="22"/>
        <v>2229.17</v>
      </c>
      <c r="K365" s="22">
        <f t="shared" si="23"/>
        <v>2584.24</v>
      </c>
    </row>
    <row r="366" spans="1:11" s="15" customFormat="1" ht="14.25" customHeight="1">
      <c r="A366" s="31">
        <v>43296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97.59</v>
      </c>
      <c r="H366" s="22">
        <f t="shared" si="20"/>
        <v>1749.6299999999997</v>
      </c>
      <c r="I366" s="22">
        <f t="shared" si="21"/>
        <v>1979.8299999999997</v>
      </c>
      <c r="J366" s="22">
        <f t="shared" si="22"/>
        <v>2230.14</v>
      </c>
      <c r="K366" s="22">
        <f t="shared" si="23"/>
        <v>2585.2099999999996</v>
      </c>
    </row>
    <row r="367" spans="1:11" s="15" customFormat="1" ht="14.25" customHeight="1">
      <c r="A367" s="31">
        <v>43296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85.82</v>
      </c>
      <c r="H367" s="22">
        <f t="shared" si="20"/>
        <v>1548.1699999999996</v>
      </c>
      <c r="I367" s="22">
        <f t="shared" si="21"/>
        <v>1778.3699999999997</v>
      </c>
      <c r="J367" s="22">
        <f t="shared" si="22"/>
        <v>2028.6799999999998</v>
      </c>
      <c r="K367" s="22">
        <f t="shared" si="23"/>
        <v>2383.7499999999995</v>
      </c>
    </row>
    <row r="368" spans="1:11" s="15" customFormat="1" ht="14.25" customHeight="1">
      <c r="A368" s="31">
        <v>43296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67.6</v>
      </c>
      <c r="H368" s="22">
        <f t="shared" si="20"/>
        <v>1236.3899999999996</v>
      </c>
      <c r="I368" s="22">
        <f t="shared" si="21"/>
        <v>1466.5899999999997</v>
      </c>
      <c r="J368" s="22">
        <f t="shared" si="22"/>
        <v>1716.8999999999996</v>
      </c>
      <c r="K368" s="22">
        <f t="shared" si="23"/>
        <v>2071.97</v>
      </c>
    </row>
    <row r="369" spans="1:11" s="15" customFormat="1" ht="14.25" customHeight="1">
      <c r="A369" s="31">
        <v>43297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61.12</v>
      </c>
      <c r="H369" s="22">
        <f t="shared" si="20"/>
        <v>1125.4699999999998</v>
      </c>
      <c r="I369" s="22">
        <f t="shared" si="21"/>
        <v>1355.6699999999998</v>
      </c>
      <c r="J369" s="22">
        <f t="shared" si="22"/>
        <v>1605.98</v>
      </c>
      <c r="K369" s="22">
        <f t="shared" si="23"/>
        <v>1961.0499999999997</v>
      </c>
    </row>
    <row r="370" spans="1:11" s="15" customFormat="1" ht="14.25" customHeight="1">
      <c r="A370" s="31">
        <v>43297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55.1</v>
      </c>
      <c r="H370" s="22">
        <f t="shared" si="20"/>
        <v>1022.37</v>
      </c>
      <c r="I370" s="22">
        <f t="shared" si="21"/>
        <v>1252.57</v>
      </c>
      <c r="J370" s="22">
        <f t="shared" si="22"/>
        <v>1502.8799999999999</v>
      </c>
      <c r="K370" s="22">
        <f t="shared" si="23"/>
        <v>1857.9499999999998</v>
      </c>
    </row>
    <row r="371" spans="1:11" s="15" customFormat="1" ht="14.25" customHeight="1">
      <c r="A371" s="31">
        <v>43297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51.55</v>
      </c>
      <c r="H371" s="22">
        <f t="shared" si="20"/>
        <v>961.76</v>
      </c>
      <c r="I371" s="22">
        <f t="shared" si="21"/>
        <v>1191.9599999999998</v>
      </c>
      <c r="J371" s="22">
        <f t="shared" si="22"/>
        <v>1442.27</v>
      </c>
      <c r="K371" s="22">
        <f t="shared" si="23"/>
        <v>1797.3399999999997</v>
      </c>
    </row>
    <row r="372" spans="1:11" s="15" customFormat="1" ht="14.25" customHeight="1">
      <c r="A372" s="31">
        <v>43297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45.7</v>
      </c>
      <c r="H372" s="22">
        <f t="shared" si="20"/>
        <v>861.49</v>
      </c>
      <c r="I372" s="22">
        <f t="shared" si="21"/>
        <v>1091.6899999999998</v>
      </c>
      <c r="J372" s="22">
        <f t="shared" si="22"/>
        <v>1342</v>
      </c>
      <c r="K372" s="22">
        <f t="shared" si="23"/>
        <v>1697.0699999999997</v>
      </c>
    </row>
    <row r="373" spans="1:11" s="15" customFormat="1" ht="14.25" customHeight="1">
      <c r="A373" s="31">
        <v>43297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46.07</v>
      </c>
      <c r="H373" s="22">
        <f t="shared" si="20"/>
        <v>867.9200000000001</v>
      </c>
      <c r="I373" s="22">
        <f t="shared" si="21"/>
        <v>1098.12</v>
      </c>
      <c r="J373" s="22">
        <f t="shared" si="22"/>
        <v>1348.4299999999998</v>
      </c>
      <c r="K373" s="22">
        <f t="shared" si="23"/>
        <v>1703.5</v>
      </c>
    </row>
    <row r="374" spans="1:11" s="15" customFormat="1" ht="14.25" customHeight="1">
      <c r="A374" s="31">
        <v>43297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54.71</v>
      </c>
      <c r="H374" s="22">
        <f t="shared" si="20"/>
        <v>1015.84</v>
      </c>
      <c r="I374" s="22">
        <f t="shared" si="21"/>
        <v>1246.04</v>
      </c>
      <c r="J374" s="22">
        <f t="shared" si="22"/>
        <v>1496.35</v>
      </c>
      <c r="K374" s="22">
        <f t="shared" si="23"/>
        <v>1851.4199999999998</v>
      </c>
    </row>
    <row r="375" spans="1:11" s="15" customFormat="1" ht="14.25" customHeight="1">
      <c r="A375" s="31">
        <v>43297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60.99</v>
      </c>
      <c r="H375" s="22">
        <f t="shared" si="20"/>
        <v>1123.2199999999998</v>
      </c>
      <c r="I375" s="22">
        <f t="shared" si="21"/>
        <v>1353.4199999999998</v>
      </c>
      <c r="J375" s="22">
        <f t="shared" si="22"/>
        <v>1603.73</v>
      </c>
      <c r="K375" s="22">
        <f t="shared" si="23"/>
        <v>1958.7999999999997</v>
      </c>
    </row>
    <row r="376" spans="1:11" s="15" customFormat="1" ht="14.25" customHeight="1">
      <c r="A376" s="31">
        <v>43297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83.7</v>
      </c>
      <c r="H376" s="22">
        <f t="shared" si="20"/>
        <v>1511.9499999999998</v>
      </c>
      <c r="I376" s="22">
        <f t="shared" si="21"/>
        <v>1742.1499999999999</v>
      </c>
      <c r="J376" s="22">
        <f t="shared" si="22"/>
        <v>1992.46</v>
      </c>
      <c r="K376" s="22">
        <f t="shared" si="23"/>
        <v>2347.5299999999997</v>
      </c>
    </row>
    <row r="377" spans="1:11" s="15" customFormat="1" ht="14.25" customHeight="1">
      <c r="A377" s="31">
        <v>43297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93.21</v>
      </c>
      <c r="H377" s="22">
        <f t="shared" si="20"/>
        <v>1674.6799999999998</v>
      </c>
      <c r="I377" s="22">
        <f t="shared" si="21"/>
        <v>1904.8799999999999</v>
      </c>
      <c r="J377" s="22">
        <f t="shared" si="22"/>
        <v>2155.19</v>
      </c>
      <c r="K377" s="22">
        <f t="shared" si="23"/>
        <v>2510.2599999999998</v>
      </c>
    </row>
    <row r="378" spans="1:11" s="15" customFormat="1" ht="14.25" customHeight="1">
      <c r="A378" s="31">
        <v>43297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95.83</v>
      </c>
      <c r="H378" s="22">
        <f t="shared" si="20"/>
        <v>1719.5099999999998</v>
      </c>
      <c r="I378" s="22">
        <f t="shared" si="21"/>
        <v>1949.7099999999998</v>
      </c>
      <c r="J378" s="22">
        <f t="shared" si="22"/>
        <v>2200.02</v>
      </c>
      <c r="K378" s="22">
        <f t="shared" si="23"/>
        <v>2555.0899999999997</v>
      </c>
    </row>
    <row r="379" spans="1:11" s="15" customFormat="1" ht="14.25" customHeight="1">
      <c r="A379" s="31">
        <v>43297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95.94</v>
      </c>
      <c r="H379" s="22">
        <f t="shared" si="20"/>
        <v>1721.36</v>
      </c>
      <c r="I379" s="22">
        <f t="shared" si="21"/>
        <v>1951.56</v>
      </c>
      <c r="J379" s="22">
        <f t="shared" si="22"/>
        <v>2201.87</v>
      </c>
      <c r="K379" s="22">
        <f t="shared" si="23"/>
        <v>2556.94</v>
      </c>
    </row>
    <row r="380" spans="1:11" s="15" customFormat="1" ht="14.25" customHeight="1">
      <c r="A380" s="31">
        <v>43297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94.87</v>
      </c>
      <c r="H380" s="22">
        <f t="shared" si="20"/>
        <v>1703.0399999999997</v>
      </c>
      <c r="I380" s="22">
        <f t="shared" si="21"/>
        <v>1933.2399999999998</v>
      </c>
      <c r="J380" s="22">
        <f t="shared" si="22"/>
        <v>2183.5499999999997</v>
      </c>
      <c r="K380" s="22">
        <f t="shared" si="23"/>
        <v>2538.62</v>
      </c>
    </row>
    <row r="381" spans="1:11" s="15" customFormat="1" ht="14.25" customHeight="1">
      <c r="A381" s="31">
        <v>43297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95.57</v>
      </c>
      <c r="H381" s="22">
        <f t="shared" si="20"/>
        <v>1715.0099999999998</v>
      </c>
      <c r="I381" s="22">
        <f t="shared" si="21"/>
        <v>1945.2099999999998</v>
      </c>
      <c r="J381" s="22">
        <f t="shared" si="22"/>
        <v>2195.52</v>
      </c>
      <c r="K381" s="22">
        <f t="shared" si="23"/>
        <v>2550.5899999999997</v>
      </c>
    </row>
    <row r="382" spans="1:11" s="15" customFormat="1" ht="14.25" customHeight="1">
      <c r="A382" s="31">
        <v>43297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95.81</v>
      </c>
      <c r="H382" s="22">
        <f t="shared" si="20"/>
        <v>1719.1999999999998</v>
      </c>
      <c r="I382" s="22">
        <f t="shared" si="21"/>
        <v>1949.3999999999999</v>
      </c>
      <c r="J382" s="22">
        <f t="shared" si="22"/>
        <v>2199.71</v>
      </c>
      <c r="K382" s="22">
        <f t="shared" si="23"/>
        <v>2554.7799999999997</v>
      </c>
    </row>
    <row r="383" spans="1:11" s="15" customFormat="1" ht="14.25" customHeight="1">
      <c r="A383" s="31">
        <v>43297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95.81</v>
      </c>
      <c r="H383" s="22">
        <f t="shared" si="20"/>
        <v>1719.1699999999998</v>
      </c>
      <c r="I383" s="22">
        <f t="shared" si="21"/>
        <v>1949.37</v>
      </c>
      <c r="J383" s="22">
        <f t="shared" si="22"/>
        <v>2199.68</v>
      </c>
      <c r="K383" s="22">
        <f t="shared" si="23"/>
        <v>2554.75</v>
      </c>
    </row>
    <row r="384" spans="1:11" s="15" customFormat="1" ht="14.25" customHeight="1">
      <c r="A384" s="31">
        <v>43297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96</v>
      </c>
      <c r="H384" s="22">
        <f t="shared" si="20"/>
        <v>1722.3799999999999</v>
      </c>
      <c r="I384" s="22">
        <f t="shared" si="21"/>
        <v>1952.58</v>
      </c>
      <c r="J384" s="22">
        <f t="shared" si="22"/>
        <v>2202.89</v>
      </c>
      <c r="K384" s="22">
        <f t="shared" si="23"/>
        <v>2557.96</v>
      </c>
    </row>
    <row r="385" spans="1:11" s="15" customFormat="1" ht="14.25" customHeight="1">
      <c r="A385" s="31">
        <v>43297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95.61</v>
      </c>
      <c r="H385" s="22">
        <f t="shared" si="20"/>
        <v>1715.7699999999998</v>
      </c>
      <c r="I385" s="22">
        <f t="shared" si="21"/>
        <v>1945.9699999999998</v>
      </c>
      <c r="J385" s="22">
        <f t="shared" si="22"/>
        <v>2196.2799999999997</v>
      </c>
      <c r="K385" s="22">
        <f t="shared" si="23"/>
        <v>2551.35</v>
      </c>
    </row>
    <row r="386" spans="1:11" s="15" customFormat="1" ht="14.25" customHeight="1">
      <c r="A386" s="31">
        <v>43297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95.39</v>
      </c>
      <c r="H386" s="22">
        <f t="shared" si="20"/>
        <v>1711.9199999999998</v>
      </c>
      <c r="I386" s="22">
        <f t="shared" si="21"/>
        <v>1942.12</v>
      </c>
      <c r="J386" s="22">
        <f t="shared" si="22"/>
        <v>2192.43</v>
      </c>
      <c r="K386" s="22">
        <f t="shared" si="23"/>
        <v>2547.5</v>
      </c>
    </row>
    <row r="387" spans="1:11" s="15" customFormat="1" ht="14.25" customHeight="1">
      <c r="A387" s="31">
        <v>43297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91.15</v>
      </c>
      <c r="H387" s="22">
        <f t="shared" si="20"/>
        <v>1639.33</v>
      </c>
      <c r="I387" s="22">
        <f t="shared" si="21"/>
        <v>1869.53</v>
      </c>
      <c r="J387" s="22">
        <f t="shared" si="22"/>
        <v>2119.84</v>
      </c>
      <c r="K387" s="22">
        <f t="shared" si="23"/>
        <v>2474.91</v>
      </c>
    </row>
    <row r="388" spans="1:11" s="15" customFormat="1" ht="14.25" customHeight="1">
      <c r="A388" s="31">
        <v>43297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91.91</v>
      </c>
      <c r="H388" s="22">
        <f t="shared" si="20"/>
        <v>1652.4099999999999</v>
      </c>
      <c r="I388" s="22">
        <f t="shared" si="21"/>
        <v>1882.61</v>
      </c>
      <c r="J388" s="22">
        <f t="shared" si="22"/>
        <v>2132.92</v>
      </c>
      <c r="K388" s="22">
        <f t="shared" si="23"/>
        <v>2487.99</v>
      </c>
    </row>
    <row r="389" spans="1:11" s="15" customFormat="1" ht="14.25" customHeight="1">
      <c r="A389" s="31">
        <v>43297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98.02</v>
      </c>
      <c r="H389" s="22">
        <f t="shared" si="20"/>
        <v>1756.8999999999999</v>
      </c>
      <c r="I389" s="22">
        <f t="shared" si="21"/>
        <v>1987.1</v>
      </c>
      <c r="J389" s="22">
        <f t="shared" si="22"/>
        <v>2237.41</v>
      </c>
      <c r="K389" s="22">
        <f t="shared" si="23"/>
        <v>2592.48</v>
      </c>
    </row>
    <row r="390" spans="1:11" s="15" customFormat="1" ht="14.25" customHeight="1">
      <c r="A390" s="31">
        <v>43297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99.77</v>
      </c>
      <c r="H390" s="22">
        <f t="shared" si="20"/>
        <v>1786.9699999999998</v>
      </c>
      <c r="I390" s="22">
        <f t="shared" si="21"/>
        <v>2017.1699999999998</v>
      </c>
      <c r="J390" s="22">
        <f t="shared" si="22"/>
        <v>2267.48</v>
      </c>
      <c r="K390" s="22">
        <f t="shared" si="23"/>
        <v>2622.5499999999997</v>
      </c>
    </row>
    <row r="391" spans="1:11" s="15" customFormat="1" ht="14.25" customHeight="1">
      <c r="A391" s="31">
        <v>43297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93.17</v>
      </c>
      <c r="H391" s="22">
        <f t="shared" si="20"/>
        <v>1673.9499999999998</v>
      </c>
      <c r="I391" s="22">
        <f t="shared" si="21"/>
        <v>1904.1499999999999</v>
      </c>
      <c r="J391" s="22">
        <f t="shared" si="22"/>
        <v>2154.46</v>
      </c>
      <c r="K391" s="22">
        <f t="shared" si="23"/>
        <v>2509.5299999999997</v>
      </c>
    </row>
    <row r="392" spans="1:11" s="15" customFormat="1" ht="14.25" customHeight="1">
      <c r="A392" s="31">
        <v>43297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75.51</v>
      </c>
      <c r="H392" s="22">
        <f t="shared" si="20"/>
        <v>1371.7499999999998</v>
      </c>
      <c r="I392" s="22">
        <f t="shared" si="21"/>
        <v>1601.9499999999998</v>
      </c>
      <c r="J392" s="22">
        <f t="shared" si="22"/>
        <v>1852.2599999999998</v>
      </c>
      <c r="K392" s="22">
        <f t="shared" si="23"/>
        <v>2207.33</v>
      </c>
    </row>
    <row r="393" spans="1:11" s="15" customFormat="1" ht="14.25" customHeight="1">
      <c r="A393" s="31">
        <v>43298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61.36</v>
      </c>
      <c r="H393" s="22">
        <f t="shared" si="20"/>
        <v>1129.6399999999996</v>
      </c>
      <c r="I393" s="22">
        <f t="shared" si="21"/>
        <v>1359.8399999999997</v>
      </c>
      <c r="J393" s="22">
        <f t="shared" si="22"/>
        <v>1610.1499999999996</v>
      </c>
      <c r="K393" s="22">
        <f t="shared" si="23"/>
        <v>1965.2199999999998</v>
      </c>
    </row>
    <row r="394" spans="1:11" s="15" customFormat="1" ht="14.25" customHeight="1">
      <c r="A394" s="31">
        <v>43298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49.15</v>
      </c>
      <c r="H394" s="22">
        <f aca="true" t="shared" si="24" ref="H394:H457">SUM($F394,$G394,$N$5,$N$7)</f>
        <v>920.61</v>
      </c>
      <c r="I394" s="22">
        <f aca="true" t="shared" si="25" ref="I394:I457">SUM($F394,$G394,$O$5,$O$7)</f>
        <v>1150.81</v>
      </c>
      <c r="J394" s="22">
        <f aca="true" t="shared" si="26" ref="J394:J457">SUM($F394,$G394,$P$5,$P$7)</f>
        <v>1401.12</v>
      </c>
      <c r="K394" s="22">
        <f aca="true" t="shared" si="27" ref="K394:K457">SUM($F394,$G394,$Q$5,$Q$7)</f>
        <v>1756.1899999999998</v>
      </c>
    </row>
    <row r="395" spans="1:11" s="15" customFormat="1" ht="14.25" customHeight="1">
      <c r="A395" s="31">
        <v>43298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38.36</v>
      </c>
      <c r="H395" s="22">
        <f t="shared" si="24"/>
        <v>735.89</v>
      </c>
      <c r="I395" s="22">
        <f t="shared" si="25"/>
        <v>966.09</v>
      </c>
      <c r="J395" s="22">
        <f t="shared" si="26"/>
        <v>1216.3999999999999</v>
      </c>
      <c r="K395" s="22">
        <f t="shared" si="27"/>
        <v>1571.4699999999998</v>
      </c>
    </row>
    <row r="396" spans="1:11" s="15" customFormat="1" ht="14.25" customHeight="1">
      <c r="A396" s="31">
        <v>43298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28.94</v>
      </c>
      <c r="H396" s="22">
        <f t="shared" si="24"/>
        <v>574.6999999999999</v>
      </c>
      <c r="I396" s="22">
        <f t="shared" si="25"/>
        <v>804.9</v>
      </c>
      <c r="J396" s="22">
        <f t="shared" si="26"/>
        <v>1055.2099999999998</v>
      </c>
      <c r="K396" s="22">
        <f t="shared" si="27"/>
        <v>1410.2799999999997</v>
      </c>
    </row>
    <row r="397" spans="1:11" s="15" customFormat="1" ht="14.25" customHeight="1">
      <c r="A397" s="31">
        <v>43298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8.29</v>
      </c>
      <c r="H397" s="22">
        <f t="shared" si="24"/>
        <v>221.35000000000002</v>
      </c>
      <c r="I397" s="22">
        <f t="shared" si="25"/>
        <v>451.55</v>
      </c>
      <c r="J397" s="22">
        <f t="shared" si="26"/>
        <v>701.86</v>
      </c>
      <c r="K397" s="22">
        <f t="shared" si="27"/>
        <v>1056.9299999999998</v>
      </c>
    </row>
    <row r="398" spans="1:11" s="15" customFormat="1" ht="14.25" customHeight="1">
      <c r="A398" s="31">
        <v>43298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49.73</v>
      </c>
      <c r="H398" s="22">
        <f t="shared" si="24"/>
        <v>930.5500000000001</v>
      </c>
      <c r="I398" s="22">
        <f t="shared" si="25"/>
        <v>1160.75</v>
      </c>
      <c r="J398" s="22">
        <f t="shared" si="26"/>
        <v>1411.06</v>
      </c>
      <c r="K398" s="22">
        <f t="shared" si="27"/>
        <v>1766.1299999999999</v>
      </c>
    </row>
    <row r="399" spans="1:11" s="15" customFormat="1" ht="14.25" customHeight="1">
      <c r="A399" s="31">
        <v>43298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59.25</v>
      </c>
      <c r="H399" s="22">
        <f t="shared" si="24"/>
        <v>1093.4099999999999</v>
      </c>
      <c r="I399" s="22">
        <f t="shared" si="25"/>
        <v>1323.61</v>
      </c>
      <c r="J399" s="22">
        <f t="shared" si="26"/>
        <v>1573.9199999999998</v>
      </c>
      <c r="K399" s="22">
        <f t="shared" si="27"/>
        <v>1928.9899999999998</v>
      </c>
    </row>
    <row r="400" spans="1:11" s="15" customFormat="1" ht="14.25" customHeight="1">
      <c r="A400" s="31">
        <v>43298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85.32</v>
      </c>
      <c r="H400" s="22">
        <f t="shared" si="24"/>
        <v>1539.5799999999997</v>
      </c>
      <c r="I400" s="22">
        <f t="shared" si="25"/>
        <v>1769.7799999999997</v>
      </c>
      <c r="J400" s="22">
        <f t="shared" si="26"/>
        <v>2020.0899999999997</v>
      </c>
      <c r="K400" s="22">
        <f t="shared" si="27"/>
        <v>2375.16</v>
      </c>
    </row>
    <row r="401" spans="1:11" s="15" customFormat="1" ht="14.25" customHeight="1">
      <c r="A401" s="31">
        <v>43298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96.3</v>
      </c>
      <c r="H401" s="22">
        <f t="shared" si="24"/>
        <v>1727.4499999999998</v>
      </c>
      <c r="I401" s="22">
        <f t="shared" si="25"/>
        <v>1957.6499999999999</v>
      </c>
      <c r="J401" s="22">
        <f t="shared" si="26"/>
        <v>2207.96</v>
      </c>
      <c r="K401" s="22">
        <f t="shared" si="27"/>
        <v>2563.0299999999997</v>
      </c>
    </row>
    <row r="402" spans="1:11" s="15" customFormat="1" ht="14.25" customHeight="1">
      <c r="A402" s="31">
        <v>43298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101.05</v>
      </c>
      <c r="H402" s="22">
        <f t="shared" si="24"/>
        <v>1808.8499999999997</v>
      </c>
      <c r="I402" s="22">
        <f t="shared" si="25"/>
        <v>2039.0499999999997</v>
      </c>
      <c r="J402" s="22">
        <f t="shared" si="26"/>
        <v>2289.3599999999997</v>
      </c>
      <c r="K402" s="22">
        <f t="shared" si="27"/>
        <v>2644.43</v>
      </c>
    </row>
    <row r="403" spans="1:11" s="15" customFormat="1" ht="14.25" customHeight="1">
      <c r="A403" s="31">
        <v>43298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107.39</v>
      </c>
      <c r="H403" s="22">
        <f t="shared" si="24"/>
        <v>1917.2399999999998</v>
      </c>
      <c r="I403" s="22">
        <f t="shared" si="25"/>
        <v>2147.44</v>
      </c>
      <c r="J403" s="22">
        <f t="shared" si="26"/>
        <v>2397.75</v>
      </c>
      <c r="K403" s="22">
        <f t="shared" si="27"/>
        <v>2752.8199999999997</v>
      </c>
    </row>
    <row r="404" spans="1:11" s="15" customFormat="1" ht="14.25" customHeight="1">
      <c r="A404" s="31">
        <v>43298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99.41</v>
      </c>
      <c r="H404" s="22">
        <f t="shared" si="24"/>
        <v>1780.79</v>
      </c>
      <c r="I404" s="22">
        <f t="shared" si="25"/>
        <v>2010.99</v>
      </c>
      <c r="J404" s="22">
        <f t="shared" si="26"/>
        <v>2261.3</v>
      </c>
      <c r="K404" s="22">
        <f t="shared" si="27"/>
        <v>2616.37</v>
      </c>
    </row>
    <row r="405" spans="1:11" s="15" customFormat="1" ht="14.25" customHeight="1">
      <c r="A405" s="31">
        <v>43298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99.86</v>
      </c>
      <c r="H405" s="22">
        <f t="shared" si="24"/>
        <v>1788.3699999999997</v>
      </c>
      <c r="I405" s="22">
        <f t="shared" si="25"/>
        <v>2018.5699999999997</v>
      </c>
      <c r="J405" s="22">
        <f t="shared" si="26"/>
        <v>2268.8799999999997</v>
      </c>
      <c r="K405" s="22">
        <f t="shared" si="27"/>
        <v>2623.95</v>
      </c>
    </row>
    <row r="406" spans="1:11" s="15" customFormat="1" ht="14.25" customHeight="1">
      <c r="A406" s="31">
        <v>43298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105.87</v>
      </c>
      <c r="H406" s="22">
        <f t="shared" si="24"/>
        <v>1891.36</v>
      </c>
      <c r="I406" s="22">
        <f t="shared" si="25"/>
        <v>2121.56</v>
      </c>
      <c r="J406" s="22">
        <f t="shared" si="26"/>
        <v>2371.87</v>
      </c>
      <c r="K406" s="22">
        <f t="shared" si="27"/>
        <v>2726.94</v>
      </c>
    </row>
    <row r="407" spans="1:11" s="15" customFormat="1" ht="14.25" customHeight="1">
      <c r="A407" s="31">
        <v>43298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100.65</v>
      </c>
      <c r="H407" s="22">
        <f t="shared" si="24"/>
        <v>1801.9499999999998</v>
      </c>
      <c r="I407" s="22">
        <f t="shared" si="25"/>
        <v>2032.1499999999999</v>
      </c>
      <c r="J407" s="22">
        <f t="shared" si="26"/>
        <v>2282.46</v>
      </c>
      <c r="K407" s="22">
        <f t="shared" si="27"/>
        <v>2637.5299999999997</v>
      </c>
    </row>
    <row r="408" spans="1:11" s="15" customFormat="1" ht="14.25" customHeight="1">
      <c r="A408" s="31">
        <v>43298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105.8</v>
      </c>
      <c r="H408" s="22">
        <f t="shared" si="24"/>
        <v>1890.0599999999997</v>
      </c>
      <c r="I408" s="22">
        <f t="shared" si="25"/>
        <v>2120.2599999999998</v>
      </c>
      <c r="J408" s="22">
        <f t="shared" si="26"/>
        <v>2370.5699999999997</v>
      </c>
      <c r="K408" s="22">
        <f t="shared" si="27"/>
        <v>2725.64</v>
      </c>
    </row>
    <row r="409" spans="1:11" s="15" customFormat="1" ht="14.25" customHeight="1">
      <c r="A409" s="31">
        <v>43298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105.14</v>
      </c>
      <c r="H409" s="22">
        <f t="shared" si="24"/>
        <v>1878.83</v>
      </c>
      <c r="I409" s="22">
        <f t="shared" si="25"/>
        <v>2109.03</v>
      </c>
      <c r="J409" s="22">
        <f t="shared" si="26"/>
        <v>2359.34</v>
      </c>
      <c r="K409" s="22">
        <f t="shared" si="27"/>
        <v>2714.41</v>
      </c>
    </row>
    <row r="410" spans="1:11" s="15" customFormat="1" ht="14.25" customHeight="1">
      <c r="A410" s="31">
        <v>43298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99.76</v>
      </c>
      <c r="H410" s="22">
        <f t="shared" si="24"/>
        <v>1786.7899999999997</v>
      </c>
      <c r="I410" s="22">
        <f t="shared" si="25"/>
        <v>2016.9899999999998</v>
      </c>
      <c r="J410" s="22">
        <f t="shared" si="26"/>
        <v>2267.2999999999997</v>
      </c>
      <c r="K410" s="22">
        <f t="shared" si="27"/>
        <v>2622.37</v>
      </c>
    </row>
    <row r="411" spans="1:11" s="15" customFormat="1" ht="14.25" customHeight="1">
      <c r="A411" s="31">
        <v>43298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89.22</v>
      </c>
      <c r="H411" s="22">
        <f t="shared" si="24"/>
        <v>1606.4099999999999</v>
      </c>
      <c r="I411" s="22">
        <f t="shared" si="25"/>
        <v>1836.61</v>
      </c>
      <c r="J411" s="22">
        <f t="shared" si="26"/>
        <v>2086.92</v>
      </c>
      <c r="K411" s="22">
        <f t="shared" si="27"/>
        <v>2441.99</v>
      </c>
    </row>
    <row r="412" spans="1:11" s="15" customFormat="1" ht="14.25" customHeight="1">
      <c r="A412" s="31">
        <v>43298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92.59</v>
      </c>
      <c r="H412" s="22">
        <f t="shared" si="24"/>
        <v>1664.0499999999997</v>
      </c>
      <c r="I412" s="22">
        <f t="shared" si="25"/>
        <v>1894.2499999999998</v>
      </c>
      <c r="J412" s="22">
        <f t="shared" si="26"/>
        <v>2144.56</v>
      </c>
      <c r="K412" s="22">
        <f t="shared" si="27"/>
        <v>2499.6299999999997</v>
      </c>
    </row>
    <row r="413" spans="1:11" s="15" customFormat="1" ht="14.25" customHeight="1">
      <c r="A413" s="31">
        <v>43298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103.63</v>
      </c>
      <c r="H413" s="22">
        <f t="shared" si="24"/>
        <v>1852.9599999999998</v>
      </c>
      <c r="I413" s="22">
        <f t="shared" si="25"/>
        <v>2083.16</v>
      </c>
      <c r="J413" s="22">
        <f t="shared" si="26"/>
        <v>2333.47</v>
      </c>
      <c r="K413" s="22">
        <f t="shared" si="27"/>
        <v>2688.54</v>
      </c>
    </row>
    <row r="414" spans="1:11" s="15" customFormat="1" ht="14.25" customHeight="1">
      <c r="A414" s="31">
        <v>43298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103.72</v>
      </c>
      <c r="H414" s="22">
        <f t="shared" si="24"/>
        <v>1854.4899999999998</v>
      </c>
      <c r="I414" s="22">
        <f t="shared" si="25"/>
        <v>2084.69</v>
      </c>
      <c r="J414" s="22">
        <f t="shared" si="26"/>
        <v>2335</v>
      </c>
      <c r="K414" s="22">
        <f t="shared" si="27"/>
        <v>2690.0699999999997</v>
      </c>
    </row>
    <row r="415" spans="1:11" s="15" customFormat="1" ht="14.25" customHeight="1">
      <c r="A415" s="31">
        <v>43298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93.84</v>
      </c>
      <c r="H415" s="22">
        <f t="shared" si="24"/>
        <v>1685.3599999999997</v>
      </c>
      <c r="I415" s="22">
        <f t="shared" si="25"/>
        <v>1915.5599999999997</v>
      </c>
      <c r="J415" s="22">
        <f t="shared" si="26"/>
        <v>2165.87</v>
      </c>
      <c r="K415" s="22">
        <f t="shared" si="27"/>
        <v>2520.9399999999996</v>
      </c>
    </row>
    <row r="416" spans="1:11" s="15" customFormat="1" ht="14.25" customHeight="1">
      <c r="A416" s="31">
        <v>43298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72.14</v>
      </c>
      <c r="H416" s="22">
        <f t="shared" si="24"/>
        <v>1314.05</v>
      </c>
      <c r="I416" s="22">
        <f t="shared" si="25"/>
        <v>1544.25</v>
      </c>
      <c r="J416" s="22">
        <f t="shared" si="26"/>
        <v>1794.56</v>
      </c>
      <c r="K416" s="22">
        <f t="shared" si="27"/>
        <v>2149.63</v>
      </c>
    </row>
    <row r="417" spans="1:11" s="15" customFormat="1" ht="14.25" customHeight="1">
      <c r="A417" s="31">
        <v>43299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61.41</v>
      </c>
      <c r="H417" s="22">
        <f t="shared" si="24"/>
        <v>1130.37</v>
      </c>
      <c r="I417" s="22">
        <f t="shared" si="25"/>
        <v>1360.57</v>
      </c>
      <c r="J417" s="22">
        <f t="shared" si="26"/>
        <v>1610.88</v>
      </c>
      <c r="K417" s="22">
        <f t="shared" si="27"/>
        <v>1965.9499999999998</v>
      </c>
    </row>
    <row r="418" spans="1:11" s="15" customFormat="1" ht="14.25" customHeight="1">
      <c r="A418" s="31">
        <v>43299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52.72</v>
      </c>
      <c r="H418" s="22">
        <f t="shared" si="24"/>
        <v>981.7</v>
      </c>
      <c r="I418" s="22">
        <f t="shared" si="25"/>
        <v>1211.8999999999999</v>
      </c>
      <c r="J418" s="22">
        <f t="shared" si="26"/>
        <v>1462.21</v>
      </c>
      <c r="K418" s="22">
        <f t="shared" si="27"/>
        <v>1817.2799999999997</v>
      </c>
    </row>
    <row r="419" spans="1:11" s="15" customFormat="1" ht="14.25" customHeight="1">
      <c r="A419" s="31">
        <v>43299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45.16</v>
      </c>
      <c r="H419" s="22">
        <f t="shared" si="24"/>
        <v>852.35</v>
      </c>
      <c r="I419" s="22">
        <f t="shared" si="25"/>
        <v>1082.55</v>
      </c>
      <c r="J419" s="22">
        <f t="shared" si="26"/>
        <v>1332.86</v>
      </c>
      <c r="K419" s="22">
        <f t="shared" si="27"/>
        <v>1687.9299999999998</v>
      </c>
    </row>
    <row r="420" spans="1:11" s="15" customFormat="1" ht="14.25" customHeight="1">
      <c r="A420" s="31">
        <v>43299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40.37</v>
      </c>
      <c r="H420" s="22">
        <f t="shared" si="24"/>
        <v>770.35</v>
      </c>
      <c r="I420" s="22">
        <f t="shared" si="25"/>
        <v>1000.5500000000001</v>
      </c>
      <c r="J420" s="22">
        <f t="shared" si="26"/>
        <v>1250.86</v>
      </c>
      <c r="K420" s="22">
        <f t="shared" si="27"/>
        <v>1605.9299999999998</v>
      </c>
    </row>
    <row r="421" spans="1:11" s="15" customFormat="1" ht="14.25" customHeight="1">
      <c r="A421" s="31">
        <v>43299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3.08</v>
      </c>
      <c r="H421" s="22">
        <f t="shared" si="24"/>
        <v>132.25</v>
      </c>
      <c r="I421" s="22">
        <f t="shared" si="25"/>
        <v>362.45</v>
      </c>
      <c r="J421" s="22">
        <f t="shared" si="26"/>
        <v>612.76</v>
      </c>
      <c r="K421" s="22">
        <f t="shared" si="27"/>
        <v>967.8299999999999</v>
      </c>
    </row>
    <row r="422" spans="1:11" s="15" customFormat="1" ht="14.25" customHeight="1">
      <c r="A422" s="31">
        <v>43299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49.73</v>
      </c>
      <c r="H422" s="22">
        <f t="shared" si="24"/>
        <v>930.57</v>
      </c>
      <c r="I422" s="22">
        <f t="shared" si="25"/>
        <v>1160.77</v>
      </c>
      <c r="J422" s="22">
        <f t="shared" si="26"/>
        <v>1411.08</v>
      </c>
      <c r="K422" s="22">
        <f t="shared" si="27"/>
        <v>1766.1499999999999</v>
      </c>
    </row>
    <row r="423" spans="1:11" s="15" customFormat="1" ht="14.25" customHeight="1">
      <c r="A423" s="31">
        <v>43299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58.06</v>
      </c>
      <c r="H423" s="22">
        <f t="shared" si="24"/>
        <v>1073.0999999999997</v>
      </c>
      <c r="I423" s="22">
        <f t="shared" si="25"/>
        <v>1303.2999999999997</v>
      </c>
      <c r="J423" s="22">
        <f t="shared" si="26"/>
        <v>1553.6099999999997</v>
      </c>
      <c r="K423" s="22">
        <f t="shared" si="27"/>
        <v>1908.6799999999998</v>
      </c>
    </row>
    <row r="424" spans="1:11" s="15" customFormat="1" ht="14.25" customHeight="1">
      <c r="A424" s="31">
        <v>43299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66.31</v>
      </c>
      <c r="H424" s="22">
        <f t="shared" si="24"/>
        <v>1214.3299999999997</v>
      </c>
      <c r="I424" s="22">
        <f t="shared" si="25"/>
        <v>1444.5299999999997</v>
      </c>
      <c r="J424" s="22">
        <f t="shared" si="26"/>
        <v>1694.8399999999997</v>
      </c>
      <c r="K424" s="22">
        <f t="shared" si="27"/>
        <v>2049.91</v>
      </c>
    </row>
    <row r="425" spans="1:11" s="15" customFormat="1" ht="14.25" customHeight="1">
      <c r="A425" s="31">
        <v>43299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89.82</v>
      </c>
      <c r="H425" s="22">
        <f t="shared" si="24"/>
        <v>1616.6099999999997</v>
      </c>
      <c r="I425" s="22">
        <f t="shared" si="25"/>
        <v>1846.8099999999997</v>
      </c>
      <c r="J425" s="22">
        <f t="shared" si="26"/>
        <v>2097.12</v>
      </c>
      <c r="K425" s="22">
        <f t="shared" si="27"/>
        <v>2452.1899999999996</v>
      </c>
    </row>
    <row r="426" spans="1:11" s="15" customFormat="1" ht="14.25" customHeight="1">
      <c r="A426" s="31">
        <v>43299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94.52</v>
      </c>
      <c r="H426" s="22">
        <f t="shared" si="24"/>
        <v>1696.9899999999998</v>
      </c>
      <c r="I426" s="22">
        <f t="shared" si="25"/>
        <v>1927.1899999999998</v>
      </c>
      <c r="J426" s="22">
        <f t="shared" si="26"/>
        <v>2177.5</v>
      </c>
      <c r="K426" s="22">
        <f t="shared" si="27"/>
        <v>2532.5699999999997</v>
      </c>
    </row>
    <row r="427" spans="1:11" s="15" customFormat="1" ht="14.25" customHeight="1">
      <c r="A427" s="31">
        <v>43299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95.66</v>
      </c>
      <c r="H427" s="22">
        <f t="shared" si="24"/>
        <v>1716.61</v>
      </c>
      <c r="I427" s="22">
        <f t="shared" si="25"/>
        <v>1946.81</v>
      </c>
      <c r="J427" s="22">
        <f t="shared" si="26"/>
        <v>2197.12</v>
      </c>
      <c r="K427" s="22">
        <f t="shared" si="27"/>
        <v>2552.19</v>
      </c>
    </row>
    <row r="428" spans="1:11" s="15" customFormat="1" ht="14.25" customHeight="1">
      <c r="A428" s="31">
        <v>43299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94.79</v>
      </c>
      <c r="H428" s="22">
        <f t="shared" si="24"/>
        <v>1701.7499999999998</v>
      </c>
      <c r="I428" s="22">
        <f t="shared" si="25"/>
        <v>1931.9499999999998</v>
      </c>
      <c r="J428" s="22">
        <f t="shared" si="26"/>
        <v>2182.2599999999998</v>
      </c>
      <c r="K428" s="22">
        <f t="shared" si="27"/>
        <v>2537.33</v>
      </c>
    </row>
    <row r="429" spans="1:11" s="15" customFormat="1" ht="14.25" customHeight="1">
      <c r="A429" s="31">
        <v>43299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93.72</v>
      </c>
      <c r="H429" s="22">
        <f t="shared" si="24"/>
        <v>1683.35</v>
      </c>
      <c r="I429" s="22">
        <f t="shared" si="25"/>
        <v>1913.55</v>
      </c>
      <c r="J429" s="22">
        <f t="shared" si="26"/>
        <v>2163.86</v>
      </c>
      <c r="K429" s="22">
        <f t="shared" si="27"/>
        <v>2518.93</v>
      </c>
    </row>
    <row r="430" spans="1:11" s="15" customFormat="1" ht="14.25" customHeight="1">
      <c r="A430" s="31">
        <v>43299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95.65</v>
      </c>
      <c r="H430" s="22">
        <f t="shared" si="24"/>
        <v>1716.3899999999999</v>
      </c>
      <c r="I430" s="22">
        <f t="shared" si="25"/>
        <v>1946.59</v>
      </c>
      <c r="J430" s="22">
        <f t="shared" si="26"/>
        <v>2196.9</v>
      </c>
      <c r="K430" s="22">
        <f t="shared" si="27"/>
        <v>2551.97</v>
      </c>
    </row>
    <row r="431" spans="1:11" s="15" customFormat="1" ht="14.25" customHeight="1">
      <c r="A431" s="31">
        <v>43299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95.6</v>
      </c>
      <c r="H431" s="22">
        <f t="shared" si="24"/>
        <v>1715.4599999999998</v>
      </c>
      <c r="I431" s="22">
        <f t="shared" si="25"/>
        <v>1945.6599999999999</v>
      </c>
      <c r="J431" s="22">
        <f t="shared" si="26"/>
        <v>2195.97</v>
      </c>
      <c r="K431" s="22">
        <f t="shared" si="27"/>
        <v>2551.04</v>
      </c>
    </row>
    <row r="432" spans="1:11" s="15" customFormat="1" ht="14.25" customHeight="1">
      <c r="A432" s="31">
        <v>43299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95.73</v>
      </c>
      <c r="H432" s="22">
        <f t="shared" si="24"/>
        <v>1717.7799999999997</v>
      </c>
      <c r="I432" s="22">
        <f t="shared" si="25"/>
        <v>1947.9799999999998</v>
      </c>
      <c r="J432" s="22">
        <f t="shared" si="26"/>
        <v>2198.29</v>
      </c>
      <c r="K432" s="22">
        <f t="shared" si="27"/>
        <v>2553.3599999999997</v>
      </c>
    </row>
    <row r="433" spans="1:11" s="15" customFormat="1" ht="14.25" customHeight="1">
      <c r="A433" s="31">
        <v>43299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95.5</v>
      </c>
      <c r="H433" s="22">
        <f t="shared" si="24"/>
        <v>1713.8999999999999</v>
      </c>
      <c r="I433" s="22">
        <f t="shared" si="25"/>
        <v>1944.1</v>
      </c>
      <c r="J433" s="22">
        <f t="shared" si="26"/>
        <v>2194.41</v>
      </c>
      <c r="K433" s="22">
        <f t="shared" si="27"/>
        <v>2549.48</v>
      </c>
    </row>
    <row r="434" spans="1:11" s="15" customFormat="1" ht="14.25" customHeight="1">
      <c r="A434" s="31">
        <v>43299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94.23</v>
      </c>
      <c r="H434" s="22">
        <f t="shared" si="24"/>
        <v>1692.0499999999997</v>
      </c>
      <c r="I434" s="22">
        <f t="shared" si="25"/>
        <v>1922.2499999999998</v>
      </c>
      <c r="J434" s="22">
        <f t="shared" si="26"/>
        <v>2172.56</v>
      </c>
      <c r="K434" s="22">
        <f t="shared" si="27"/>
        <v>2527.6299999999997</v>
      </c>
    </row>
    <row r="435" spans="1:11" s="15" customFormat="1" ht="14.25" customHeight="1">
      <c r="A435" s="31">
        <v>43299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88.14</v>
      </c>
      <c r="H435" s="22">
        <f t="shared" si="24"/>
        <v>1587.81</v>
      </c>
      <c r="I435" s="22">
        <f t="shared" si="25"/>
        <v>1818.01</v>
      </c>
      <c r="J435" s="22">
        <f t="shared" si="26"/>
        <v>2068.32</v>
      </c>
      <c r="K435" s="22">
        <f t="shared" si="27"/>
        <v>2423.39</v>
      </c>
    </row>
    <row r="436" spans="1:11" s="15" customFormat="1" ht="14.25" customHeight="1">
      <c r="A436" s="31">
        <v>43299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89.55</v>
      </c>
      <c r="H436" s="22">
        <f t="shared" si="24"/>
        <v>1612.0199999999998</v>
      </c>
      <c r="I436" s="22">
        <f t="shared" si="25"/>
        <v>1842.2199999999998</v>
      </c>
      <c r="J436" s="22">
        <f t="shared" si="26"/>
        <v>2092.5299999999997</v>
      </c>
      <c r="K436" s="22">
        <f t="shared" si="27"/>
        <v>2447.6</v>
      </c>
    </row>
    <row r="437" spans="1:11" s="15" customFormat="1" ht="14.25" customHeight="1">
      <c r="A437" s="31">
        <v>43299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95.77</v>
      </c>
      <c r="H437" s="22">
        <f t="shared" si="24"/>
        <v>1718.4799999999998</v>
      </c>
      <c r="I437" s="22">
        <f t="shared" si="25"/>
        <v>1948.6799999999998</v>
      </c>
      <c r="J437" s="22">
        <f t="shared" si="26"/>
        <v>2198.99</v>
      </c>
      <c r="K437" s="22">
        <f t="shared" si="27"/>
        <v>2554.06</v>
      </c>
    </row>
    <row r="438" spans="1:11" s="15" customFormat="1" ht="14.25" customHeight="1">
      <c r="A438" s="31">
        <v>43299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104.39</v>
      </c>
      <c r="H438" s="22">
        <f t="shared" si="24"/>
        <v>1865.9399999999998</v>
      </c>
      <c r="I438" s="22">
        <f t="shared" si="25"/>
        <v>2096.14</v>
      </c>
      <c r="J438" s="22">
        <f t="shared" si="26"/>
        <v>2346.45</v>
      </c>
      <c r="K438" s="22">
        <f t="shared" si="27"/>
        <v>2701.52</v>
      </c>
    </row>
    <row r="439" spans="1:11" s="15" customFormat="1" ht="14.25" customHeight="1">
      <c r="A439" s="31">
        <v>43299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91.96</v>
      </c>
      <c r="H439" s="22">
        <f t="shared" si="24"/>
        <v>1653.1899999999998</v>
      </c>
      <c r="I439" s="22">
        <f t="shared" si="25"/>
        <v>1883.3899999999999</v>
      </c>
      <c r="J439" s="22">
        <f t="shared" si="26"/>
        <v>2133.7</v>
      </c>
      <c r="K439" s="22">
        <f t="shared" si="27"/>
        <v>2488.77</v>
      </c>
    </row>
    <row r="440" spans="1:11" s="15" customFormat="1" ht="14.25" customHeight="1">
      <c r="A440" s="31">
        <v>43299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84.77</v>
      </c>
      <c r="H440" s="22">
        <f t="shared" si="24"/>
        <v>1530.1199999999997</v>
      </c>
      <c r="I440" s="22">
        <f t="shared" si="25"/>
        <v>1760.3199999999997</v>
      </c>
      <c r="J440" s="22">
        <f t="shared" si="26"/>
        <v>2010.6299999999997</v>
      </c>
      <c r="K440" s="22">
        <f t="shared" si="27"/>
        <v>2365.7</v>
      </c>
    </row>
    <row r="441" spans="1:11" s="15" customFormat="1" ht="14.25" customHeight="1">
      <c r="A441" s="31">
        <v>43300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59.97</v>
      </c>
      <c r="H441" s="22">
        <f t="shared" si="24"/>
        <v>1105.8099999999997</v>
      </c>
      <c r="I441" s="22">
        <f t="shared" si="25"/>
        <v>1336.0099999999998</v>
      </c>
      <c r="J441" s="22">
        <f t="shared" si="26"/>
        <v>1586.3199999999997</v>
      </c>
      <c r="K441" s="22">
        <f t="shared" si="27"/>
        <v>1941.3899999999999</v>
      </c>
    </row>
    <row r="442" spans="1:11" s="15" customFormat="1" ht="14.25" customHeight="1">
      <c r="A442" s="31">
        <v>43300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55.56</v>
      </c>
      <c r="H442" s="22">
        <f t="shared" si="24"/>
        <v>1030.37</v>
      </c>
      <c r="I442" s="22">
        <f t="shared" si="25"/>
        <v>1260.57</v>
      </c>
      <c r="J442" s="22">
        <f t="shared" si="26"/>
        <v>1510.88</v>
      </c>
      <c r="K442" s="22">
        <f t="shared" si="27"/>
        <v>1865.9499999999998</v>
      </c>
    </row>
    <row r="443" spans="1:11" s="15" customFormat="1" ht="14.25" customHeight="1">
      <c r="A443" s="31">
        <v>43300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51.29</v>
      </c>
      <c r="H443" s="22">
        <f t="shared" si="24"/>
        <v>957.23</v>
      </c>
      <c r="I443" s="22">
        <f t="shared" si="25"/>
        <v>1187.4299999999998</v>
      </c>
      <c r="J443" s="22">
        <f t="shared" si="26"/>
        <v>1437.7399999999998</v>
      </c>
      <c r="K443" s="22">
        <f t="shared" si="27"/>
        <v>1792.81</v>
      </c>
    </row>
    <row r="444" spans="1:11" s="15" customFormat="1" ht="14.25" customHeight="1">
      <c r="A444" s="31">
        <v>43300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48.25</v>
      </c>
      <c r="H444" s="22">
        <f t="shared" si="24"/>
        <v>905.13</v>
      </c>
      <c r="I444" s="22">
        <f t="shared" si="25"/>
        <v>1135.33</v>
      </c>
      <c r="J444" s="22">
        <f t="shared" si="26"/>
        <v>1385.6399999999999</v>
      </c>
      <c r="K444" s="22">
        <f t="shared" si="27"/>
        <v>1740.7099999999998</v>
      </c>
    </row>
    <row r="445" spans="1:11" s="15" customFormat="1" ht="14.25" customHeight="1">
      <c r="A445" s="31">
        <v>43300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48.5</v>
      </c>
      <c r="H445" s="22">
        <f t="shared" si="24"/>
        <v>909.4300000000001</v>
      </c>
      <c r="I445" s="22">
        <f t="shared" si="25"/>
        <v>1139.6299999999999</v>
      </c>
      <c r="J445" s="22">
        <f t="shared" si="26"/>
        <v>1389.94</v>
      </c>
      <c r="K445" s="22">
        <f t="shared" si="27"/>
        <v>1745.0099999999998</v>
      </c>
    </row>
    <row r="446" spans="1:11" s="15" customFormat="1" ht="14.25" customHeight="1">
      <c r="A446" s="31">
        <v>43300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50.36</v>
      </c>
      <c r="H446" s="22">
        <f t="shared" si="24"/>
        <v>941.37</v>
      </c>
      <c r="I446" s="22">
        <f t="shared" si="25"/>
        <v>1171.57</v>
      </c>
      <c r="J446" s="22">
        <f t="shared" si="26"/>
        <v>1421.8799999999999</v>
      </c>
      <c r="K446" s="22">
        <f t="shared" si="27"/>
        <v>1776.9499999999998</v>
      </c>
    </row>
    <row r="447" spans="1:11" s="15" customFormat="1" ht="14.25" customHeight="1">
      <c r="A447" s="31">
        <v>43300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54.81</v>
      </c>
      <c r="H447" s="22">
        <f t="shared" si="24"/>
        <v>1017.49</v>
      </c>
      <c r="I447" s="22">
        <f t="shared" si="25"/>
        <v>1247.6899999999998</v>
      </c>
      <c r="J447" s="22">
        <f t="shared" si="26"/>
        <v>1498</v>
      </c>
      <c r="K447" s="22">
        <f t="shared" si="27"/>
        <v>1853.0699999999997</v>
      </c>
    </row>
    <row r="448" spans="1:11" s="15" customFormat="1" ht="14.25" customHeight="1">
      <c r="A448" s="31">
        <v>43300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63.12</v>
      </c>
      <c r="H448" s="22">
        <f t="shared" si="24"/>
        <v>1159.6399999999996</v>
      </c>
      <c r="I448" s="22">
        <f t="shared" si="25"/>
        <v>1389.8399999999997</v>
      </c>
      <c r="J448" s="22">
        <f t="shared" si="26"/>
        <v>1640.1499999999996</v>
      </c>
      <c r="K448" s="22">
        <f t="shared" si="27"/>
        <v>1995.2199999999998</v>
      </c>
    </row>
    <row r="449" spans="1:11" s="15" customFormat="1" ht="14.25" customHeight="1">
      <c r="A449" s="31">
        <v>43300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85.86</v>
      </c>
      <c r="H449" s="22">
        <f t="shared" si="24"/>
        <v>1548.9299999999996</v>
      </c>
      <c r="I449" s="22">
        <f t="shared" si="25"/>
        <v>1779.1299999999997</v>
      </c>
      <c r="J449" s="22">
        <f t="shared" si="26"/>
        <v>2029.4399999999996</v>
      </c>
      <c r="K449" s="22">
        <f t="shared" si="27"/>
        <v>2384.5099999999998</v>
      </c>
    </row>
    <row r="450" spans="1:11" s="15" customFormat="1" ht="14.25" customHeight="1">
      <c r="A450" s="31">
        <v>43300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92.15</v>
      </c>
      <c r="H450" s="22">
        <f t="shared" si="24"/>
        <v>1656.4299999999998</v>
      </c>
      <c r="I450" s="22">
        <f t="shared" si="25"/>
        <v>1886.6299999999999</v>
      </c>
      <c r="J450" s="22">
        <f t="shared" si="26"/>
        <v>2136.94</v>
      </c>
      <c r="K450" s="22">
        <f t="shared" si="27"/>
        <v>2492.0099999999998</v>
      </c>
    </row>
    <row r="451" spans="1:11" s="15" customFormat="1" ht="14.25" customHeight="1">
      <c r="A451" s="31">
        <v>43300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94.89</v>
      </c>
      <c r="H451" s="22">
        <f t="shared" si="24"/>
        <v>1703.36</v>
      </c>
      <c r="I451" s="22">
        <f t="shared" si="25"/>
        <v>1933.56</v>
      </c>
      <c r="J451" s="22">
        <f t="shared" si="26"/>
        <v>2183.87</v>
      </c>
      <c r="K451" s="22">
        <f t="shared" si="27"/>
        <v>2538.94</v>
      </c>
    </row>
    <row r="452" spans="1:11" s="15" customFormat="1" ht="14.25" customHeight="1">
      <c r="A452" s="31">
        <v>43300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94.52</v>
      </c>
      <c r="H452" s="22">
        <f t="shared" si="24"/>
        <v>1696.9799999999998</v>
      </c>
      <c r="I452" s="22">
        <f t="shared" si="25"/>
        <v>1927.1799999999998</v>
      </c>
      <c r="J452" s="22">
        <f t="shared" si="26"/>
        <v>2177.49</v>
      </c>
      <c r="K452" s="22">
        <f t="shared" si="27"/>
        <v>2532.56</v>
      </c>
    </row>
    <row r="453" spans="1:11" s="15" customFormat="1" ht="14.25" customHeight="1">
      <c r="A453" s="31">
        <v>43300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95.57</v>
      </c>
      <c r="H453" s="22">
        <f t="shared" si="24"/>
        <v>1715.0999999999997</v>
      </c>
      <c r="I453" s="22">
        <f t="shared" si="25"/>
        <v>1945.2999999999997</v>
      </c>
      <c r="J453" s="22">
        <f t="shared" si="26"/>
        <v>2195.6099999999997</v>
      </c>
      <c r="K453" s="22">
        <f t="shared" si="27"/>
        <v>2550.68</v>
      </c>
    </row>
    <row r="454" spans="1:11" s="15" customFormat="1" ht="14.25" customHeight="1">
      <c r="A454" s="31">
        <v>43300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95.45</v>
      </c>
      <c r="H454" s="22">
        <f t="shared" si="24"/>
        <v>1712.9599999999998</v>
      </c>
      <c r="I454" s="22">
        <f t="shared" si="25"/>
        <v>1943.1599999999999</v>
      </c>
      <c r="J454" s="22">
        <f t="shared" si="26"/>
        <v>2193.47</v>
      </c>
      <c r="K454" s="22">
        <f t="shared" si="27"/>
        <v>2548.54</v>
      </c>
    </row>
    <row r="455" spans="1:11" s="15" customFormat="1" ht="14.25" customHeight="1">
      <c r="A455" s="31">
        <v>43300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95.15</v>
      </c>
      <c r="H455" s="22">
        <f t="shared" si="24"/>
        <v>1707.8899999999999</v>
      </c>
      <c r="I455" s="22">
        <f t="shared" si="25"/>
        <v>1938.09</v>
      </c>
      <c r="J455" s="22">
        <f t="shared" si="26"/>
        <v>2188.4</v>
      </c>
      <c r="K455" s="22">
        <f t="shared" si="27"/>
        <v>2543.47</v>
      </c>
    </row>
    <row r="456" spans="1:11" s="15" customFormat="1" ht="14.25" customHeight="1">
      <c r="A456" s="31">
        <v>43300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95</v>
      </c>
      <c r="H456" s="22">
        <f t="shared" si="24"/>
        <v>1705.2999999999997</v>
      </c>
      <c r="I456" s="22">
        <f t="shared" si="25"/>
        <v>1935.4999999999998</v>
      </c>
      <c r="J456" s="22">
        <f t="shared" si="26"/>
        <v>2185.81</v>
      </c>
      <c r="K456" s="22">
        <f t="shared" si="27"/>
        <v>2540.8799999999997</v>
      </c>
    </row>
    <row r="457" spans="1:11" s="15" customFormat="1" ht="14.25" customHeight="1">
      <c r="A457" s="31">
        <v>43300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94.42</v>
      </c>
      <c r="H457" s="22">
        <f t="shared" si="24"/>
        <v>1695.3899999999999</v>
      </c>
      <c r="I457" s="22">
        <f t="shared" si="25"/>
        <v>1925.59</v>
      </c>
      <c r="J457" s="22">
        <f t="shared" si="26"/>
        <v>2175.9</v>
      </c>
      <c r="K457" s="22">
        <f t="shared" si="27"/>
        <v>2530.97</v>
      </c>
    </row>
    <row r="458" spans="1:11" s="15" customFormat="1" ht="14.25" customHeight="1">
      <c r="A458" s="31">
        <v>43300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92.03</v>
      </c>
      <c r="H458" s="22">
        <f aca="true" t="shared" si="28" ref="H458:H521">SUM($F458,$G458,$N$5,$N$7)</f>
        <v>1654.4999999999998</v>
      </c>
      <c r="I458" s="22">
        <f aca="true" t="shared" si="29" ref="I458:I521">SUM($F458,$G458,$O$5,$O$7)</f>
        <v>1884.6999999999998</v>
      </c>
      <c r="J458" s="22">
        <f aca="true" t="shared" si="30" ref="J458:J521">SUM($F458,$G458,$P$5,$P$7)</f>
        <v>2135.0099999999998</v>
      </c>
      <c r="K458" s="22">
        <f aca="true" t="shared" si="31" ref="K458:K521">SUM($F458,$G458,$Q$5,$Q$7)</f>
        <v>2490.08</v>
      </c>
    </row>
    <row r="459" spans="1:11" s="15" customFormat="1" ht="14.25" customHeight="1">
      <c r="A459" s="31">
        <v>43300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89.53</v>
      </c>
      <c r="H459" s="22">
        <f t="shared" si="28"/>
        <v>1611.6299999999997</v>
      </c>
      <c r="I459" s="22">
        <f t="shared" si="29"/>
        <v>1841.8299999999997</v>
      </c>
      <c r="J459" s="22">
        <f t="shared" si="30"/>
        <v>2092.14</v>
      </c>
      <c r="K459" s="22">
        <f t="shared" si="31"/>
        <v>2447.2099999999996</v>
      </c>
    </row>
    <row r="460" spans="1:11" s="15" customFormat="1" ht="14.25" customHeight="1">
      <c r="A460" s="31">
        <v>43300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93.74</v>
      </c>
      <c r="H460" s="22">
        <f t="shared" si="28"/>
        <v>1683.7699999999998</v>
      </c>
      <c r="I460" s="22">
        <f t="shared" si="29"/>
        <v>1913.9699999999998</v>
      </c>
      <c r="J460" s="22">
        <f t="shared" si="30"/>
        <v>2164.2799999999997</v>
      </c>
      <c r="K460" s="22">
        <f t="shared" si="31"/>
        <v>2519.35</v>
      </c>
    </row>
    <row r="461" spans="1:11" s="15" customFormat="1" ht="14.25" customHeight="1">
      <c r="A461" s="31">
        <v>43300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97.4</v>
      </c>
      <c r="H461" s="22">
        <f t="shared" si="28"/>
        <v>1746.4099999999999</v>
      </c>
      <c r="I461" s="22">
        <f t="shared" si="29"/>
        <v>1976.61</v>
      </c>
      <c r="J461" s="22">
        <f t="shared" si="30"/>
        <v>2226.92</v>
      </c>
      <c r="K461" s="22">
        <f t="shared" si="31"/>
        <v>2581.99</v>
      </c>
    </row>
    <row r="462" spans="1:11" s="15" customFormat="1" ht="14.25" customHeight="1">
      <c r="A462" s="31">
        <v>43300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98.97</v>
      </c>
      <c r="H462" s="22">
        <f t="shared" si="28"/>
        <v>1773.1399999999999</v>
      </c>
      <c r="I462" s="22">
        <f t="shared" si="29"/>
        <v>2003.34</v>
      </c>
      <c r="J462" s="22">
        <f t="shared" si="30"/>
        <v>2253.65</v>
      </c>
      <c r="K462" s="22">
        <f t="shared" si="31"/>
        <v>2608.72</v>
      </c>
    </row>
    <row r="463" spans="1:11" s="15" customFormat="1" ht="14.25" customHeight="1">
      <c r="A463" s="31">
        <v>43300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90.04</v>
      </c>
      <c r="H463" s="22">
        <f t="shared" si="28"/>
        <v>1620.3999999999999</v>
      </c>
      <c r="I463" s="22">
        <f t="shared" si="29"/>
        <v>1850.6</v>
      </c>
      <c r="J463" s="22">
        <f t="shared" si="30"/>
        <v>2100.91</v>
      </c>
      <c r="K463" s="22">
        <f t="shared" si="31"/>
        <v>2455.98</v>
      </c>
    </row>
    <row r="464" spans="1:11" s="15" customFormat="1" ht="14.25" customHeight="1">
      <c r="A464" s="31">
        <v>43300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60.97</v>
      </c>
      <c r="H464" s="22">
        <f t="shared" si="28"/>
        <v>1122.9199999999998</v>
      </c>
      <c r="I464" s="22">
        <f t="shared" si="29"/>
        <v>1353.12</v>
      </c>
      <c r="J464" s="22">
        <f t="shared" si="30"/>
        <v>1603.4299999999998</v>
      </c>
      <c r="K464" s="22">
        <f t="shared" si="31"/>
        <v>1958.5</v>
      </c>
    </row>
    <row r="465" spans="1:11" s="15" customFormat="1" ht="14.25" customHeight="1">
      <c r="A465" s="31">
        <v>43301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57.93</v>
      </c>
      <c r="H465" s="22">
        <f t="shared" si="28"/>
        <v>1070.7899999999997</v>
      </c>
      <c r="I465" s="22">
        <f t="shared" si="29"/>
        <v>1300.9899999999998</v>
      </c>
      <c r="J465" s="22">
        <f t="shared" si="30"/>
        <v>1551.2999999999997</v>
      </c>
      <c r="K465" s="22">
        <f t="shared" si="31"/>
        <v>1906.37</v>
      </c>
    </row>
    <row r="466" spans="1:11" s="15" customFormat="1" ht="14.25" customHeight="1">
      <c r="A466" s="31">
        <v>43301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53.12</v>
      </c>
      <c r="H466" s="22">
        <f t="shared" si="28"/>
        <v>988.5600000000001</v>
      </c>
      <c r="I466" s="22">
        <f t="shared" si="29"/>
        <v>1218.76</v>
      </c>
      <c r="J466" s="22">
        <f t="shared" si="30"/>
        <v>1469.07</v>
      </c>
      <c r="K466" s="22">
        <f t="shared" si="31"/>
        <v>1824.1399999999999</v>
      </c>
    </row>
    <row r="467" spans="1:11" s="15" customFormat="1" ht="14.25" customHeight="1">
      <c r="A467" s="31">
        <v>43301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49.24</v>
      </c>
      <c r="H467" s="22">
        <f t="shared" si="28"/>
        <v>922.11</v>
      </c>
      <c r="I467" s="22">
        <f t="shared" si="29"/>
        <v>1152.31</v>
      </c>
      <c r="J467" s="22">
        <f t="shared" si="30"/>
        <v>1402.62</v>
      </c>
      <c r="K467" s="22">
        <f t="shared" si="31"/>
        <v>1757.6899999999998</v>
      </c>
    </row>
    <row r="468" spans="1:11" s="15" customFormat="1" ht="14.25" customHeight="1">
      <c r="A468" s="31">
        <v>43301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45.19</v>
      </c>
      <c r="H468" s="22">
        <f t="shared" si="28"/>
        <v>852.8700000000001</v>
      </c>
      <c r="I468" s="22">
        <f t="shared" si="29"/>
        <v>1083.07</v>
      </c>
      <c r="J468" s="22">
        <f t="shared" si="30"/>
        <v>1333.38</v>
      </c>
      <c r="K468" s="22">
        <f t="shared" si="31"/>
        <v>1688.4499999999998</v>
      </c>
    </row>
    <row r="469" spans="1:11" s="15" customFormat="1" ht="14.25" customHeight="1">
      <c r="A469" s="31">
        <v>43301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34.98</v>
      </c>
      <c r="H469" s="22">
        <f t="shared" si="28"/>
        <v>678.07</v>
      </c>
      <c r="I469" s="22">
        <f t="shared" si="29"/>
        <v>908.2700000000001</v>
      </c>
      <c r="J469" s="22">
        <f t="shared" si="30"/>
        <v>1158.58</v>
      </c>
      <c r="K469" s="22">
        <f t="shared" si="31"/>
        <v>1513.6499999999999</v>
      </c>
    </row>
    <row r="470" spans="1:11" s="15" customFormat="1" ht="14.25" customHeight="1">
      <c r="A470" s="31">
        <v>43301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36.17</v>
      </c>
      <c r="H470" s="22">
        <f t="shared" si="28"/>
        <v>698.55</v>
      </c>
      <c r="I470" s="22">
        <f t="shared" si="29"/>
        <v>928.7499999999999</v>
      </c>
      <c r="J470" s="22">
        <f t="shared" si="30"/>
        <v>1179.06</v>
      </c>
      <c r="K470" s="22">
        <f t="shared" si="31"/>
        <v>1534.1299999999997</v>
      </c>
    </row>
    <row r="471" spans="1:11" s="15" customFormat="1" ht="14.25" customHeight="1">
      <c r="A471" s="31">
        <v>43301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50.84</v>
      </c>
      <c r="H471" s="22">
        <f t="shared" si="28"/>
        <v>949.5500000000001</v>
      </c>
      <c r="I471" s="22">
        <f t="shared" si="29"/>
        <v>1179.75</v>
      </c>
      <c r="J471" s="22">
        <f t="shared" si="30"/>
        <v>1430.06</v>
      </c>
      <c r="K471" s="22">
        <f t="shared" si="31"/>
        <v>1785.1299999999999</v>
      </c>
    </row>
    <row r="472" spans="1:11" s="15" customFormat="1" ht="14.25" customHeight="1">
      <c r="A472" s="31">
        <v>43301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62.08</v>
      </c>
      <c r="H472" s="22">
        <f t="shared" si="28"/>
        <v>1141.9199999999998</v>
      </c>
      <c r="I472" s="22">
        <f t="shared" si="29"/>
        <v>1372.12</v>
      </c>
      <c r="J472" s="22">
        <f t="shared" si="30"/>
        <v>1622.4299999999998</v>
      </c>
      <c r="K472" s="22">
        <f t="shared" si="31"/>
        <v>1977.5</v>
      </c>
    </row>
    <row r="473" spans="1:11" s="15" customFormat="1" ht="14.25" customHeight="1">
      <c r="A473" s="31">
        <v>43301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72.74</v>
      </c>
      <c r="H473" s="22">
        <f t="shared" si="28"/>
        <v>1324.3799999999999</v>
      </c>
      <c r="I473" s="22">
        <f t="shared" si="29"/>
        <v>1554.58</v>
      </c>
      <c r="J473" s="22">
        <f t="shared" si="30"/>
        <v>1804.8899999999999</v>
      </c>
      <c r="K473" s="22">
        <f t="shared" si="31"/>
        <v>2159.96</v>
      </c>
    </row>
    <row r="474" spans="1:11" s="15" customFormat="1" ht="14.25" customHeight="1">
      <c r="A474" s="31">
        <v>43301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91.18</v>
      </c>
      <c r="H474" s="22">
        <f t="shared" si="28"/>
        <v>1639.8999999999999</v>
      </c>
      <c r="I474" s="22">
        <f t="shared" si="29"/>
        <v>1870.1</v>
      </c>
      <c r="J474" s="22">
        <f t="shared" si="30"/>
        <v>2120.41</v>
      </c>
      <c r="K474" s="22">
        <f t="shared" si="31"/>
        <v>2475.48</v>
      </c>
    </row>
    <row r="475" spans="1:11" s="15" customFormat="1" ht="14.25" customHeight="1">
      <c r="A475" s="31">
        <v>43301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96.5</v>
      </c>
      <c r="H475" s="22">
        <f t="shared" si="28"/>
        <v>1730.9899999999998</v>
      </c>
      <c r="I475" s="22">
        <f t="shared" si="29"/>
        <v>1961.1899999999998</v>
      </c>
      <c r="J475" s="22">
        <f t="shared" si="30"/>
        <v>2211.5</v>
      </c>
      <c r="K475" s="22">
        <f t="shared" si="31"/>
        <v>2566.5699999999997</v>
      </c>
    </row>
    <row r="476" spans="1:11" s="15" customFormat="1" ht="14.25" customHeight="1">
      <c r="A476" s="31">
        <v>43301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97.45</v>
      </c>
      <c r="H476" s="22">
        <f t="shared" si="28"/>
        <v>1747.2299999999998</v>
      </c>
      <c r="I476" s="22">
        <f t="shared" si="29"/>
        <v>1977.4299999999998</v>
      </c>
      <c r="J476" s="22">
        <f t="shared" si="30"/>
        <v>2227.74</v>
      </c>
      <c r="K476" s="22">
        <f t="shared" si="31"/>
        <v>2582.81</v>
      </c>
    </row>
    <row r="477" spans="1:11" s="15" customFormat="1" ht="14.25" customHeight="1">
      <c r="A477" s="31">
        <v>43301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94.46</v>
      </c>
      <c r="H477" s="22">
        <f t="shared" si="28"/>
        <v>1696.0099999999998</v>
      </c>
      <c r="I477" s="22">
        <f t="shared" si="29"/>
        <v>1926.2099999999998</v>
      </c>
      <c r="J477" s="22">
        <f t="shared" si="30"/>
        <v>2176.52</v>
      </c>
      <c r="K477" s="22">
        <f t="shared" si="31"/>
        <v>2531.5899999999997</v>
      </c>
    </row>
    <row r="478" spans="1:11" s="15" customFormat="1" ht="14.25" customHeight="1">
      <c r="A478" s="31">
        <v>43301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94.35</v>
      </c>
      <c r="H478" s="22">
        <f t="shared" si="28"/>
        <v>1694.1299999999997</v>
      </c>
      <c r="I478" s="22">
        <f t="shared" si="29"/>
        <v>1924.3299999999997</v>
      </c>
      <c r="J478" s="22">
        <f t="shared" si="30"/>
        <v>2174.64</v>
      </c>
      <c r="K478" s="22">
        <f t="shared" si="31"/>
        <v>2529.7099999999996</v>
      </c>
    </row>
    <row r="479" spans="1:11" s="15" customFormat="1" ht="14.25" customHeight="1">
      <c r="A479" s="31">
        <v>43301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94.24</v>
      </c>
      <c r="H479" s="22">
        <f t="shared" si="28"/>
        <v>1692.3399999999997</v>
      </c>
      <c r="I479" s="22">
        <f t="shared" si="29"/>
        <v>1922.5399999999997</v>
      </c>
      <c r="J479" s="22">
        <f t="shared" si="30"/>
        <v>2172.85</v>
      </c>
      <c r="K479" s="22">
        <f t="shared" si="31"/>
        <v>2527.9199999999996</v>
      </c>
    </row>
    <row r="480" spans="1:11" s="15" customFormat="1" ht="14.25" customHeight="1">
      <c r="A480" s="31">
        <v>43301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93.21</v>
      </c>
      <c r="H480" s="22">
        <f t="shared" si="28"/>
        <v>1674.59</v>
      </c>
      <c r="I480" s="22">
        <f t="shared" si="29"/>
        <v>1904.79</v>
      </c>
      <c r="J480" s="22">
        <f t="shared" si="30"/>
        <v>2155.1</v>
      </c>
      <c r="K480" s="22">
        <f t="shared" si="31"/>
        <v>2510.17</v>
      </c>
    </row>
    <row r="481" spans="1:11" s="15" customFormat="1" ht="14.25" customHeight="1">
      <c r="A481" s="31">
        <v>43301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90.78</v>
      </c>
      <c r="H481" s="22">
        <f t="shared" si="28"/>
        <v>1633.1099999999997</v>
      </c>
      <c r="I481" s="22">
        <f t="shared" si="29"/>
        <v>1863.3099999999997</v>
      </c>
      <c r="J481" s="22">
        <f t="shared" si="30"/>
        <v>2113.62</v>
      </c>
      <c r="K481" s="22">
        <f t="shared" si="31"/>
        <v>2468.6899999999996</v>
      </c>
    </row>
    <row r="482" spans="1:11" s="15" customFormat="1" ht="14.25" customHeight="1">
      <c r="A482" s="31">
        <v>43301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93.77</v>
      </c>
      <c r="H482" s="22">
        <f t="shared" si="28"/>
        <v>1684.2899999999997</v>
      </c>
      <c r="I482" s="22">
        <f t="shared" si="29"/>
        <v>1914.4899999999998</v>
      </c>
      <c r="J482" s="22">
        <f t="shared" si="30"/>
        <v>2164.7999999999997</v>
      </c>
      <c r="K482" s="22">
        <f t="shared" si="31"/>
        <v>2519.87</v>
      </c>
    </row>
    <row r="483" spans="1:11" s="15" customFormat="1" ht="14.25" customHeight="1">
      <c r="A483" s="31">
        <v>43301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92.71</v>
      </c>
      <c r="H483" s="22">
        <f t="shared" si="28"/>
        <v>1666.1</v>
      </c>
      <c r="I483" s="22">
        <f t="shared" si="29"/>
        <v>1896.3</v>
      </c>
      <c r="J483" s="22">
        <f t="shared" si="30"/>
        <v>2146.61</v>
      </c>
      <c r="K483" s="22">
        <f t="shared" si="31"/>
        <v>2501.68</v>
      </c>
    </row>
    <row r="484" spans="1:11" s="15" customFormat="1" ht="14.25" customHeight="1">
      <c r="A484" s="31">
        <v>43301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91.25</v>
      </c>
      <c r="H484" s="22">
        <f t="shared" si="28"/>
        <v>1641.0599999999997</v>
      </c>
      <c r="I484" s="22">
        <f t="shared" si="29"/>
        <v>1871.2599999999998</v>
      </c>
      <c r="J484" s="22">
        <f t="shared" si="30"/>
        <v>2121.5699999999997</v>
      </c>
      <c r="K484" s="22">
        <f t="shared" si="31"/>
        <v>2476.64</v>
      </c>
    </row>
    <row r="485" spans="1:11" s="15" customFormat="1" ht="14.25" customHeight="1">
      <c r="A485" s="31">
        <v>43301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94.65</v>
      </c>
      <c r="H485" s="22">
        <f t="shared" si="28"/>
        <v>1699.2499999999998</v>
      </c>
      <c r="I485" s="22">
        <f t="shared" si="29"/>
        <v>1929.4499999999998</v>
      </c>
      <c r="J485" s="22">
        <f t="shared" si="30"/>
        <v>2179.7599999999998</v>
      </c>
      <c r="K485" s="22">
        <f t="shared" si="31"/>
        <v>2534.83</v>
      </c>
    </row>
    <row r="486" spans="1:11" s="15" customFormat="1" ht="14.25" customHeight="1">
      <c r="A486" s="31">
        <v>43301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99.84</v>
      </c>
      <c r="H486" s="22">
        <f t="shared" si="28"/>
        <v>1788.0299999999997</v>
      </c>
      <c r="I486" s="22">
        <f t="shared" si="29"/>
        <v>2018.2299999999998</v>
      </c>
      <c r="J486" s="22">
        <f t="shared" si="30"/>
        <v>2268.54</v>
      </c>
      <c r="K486" s="22">
        <f t="shared" si="31"/>
        <v>2623.6099999999997</v>
      </c>
    </row>
    <row r="487" spans="1:11" s="15" customFormat="1" ht="14.25" customHeight="1">
      <c r="A487" s="31">
        <v>43301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92.53</v>
      </c>
      <c r="H487" s="22">
        <f t="shared" si="28"/>
        <v>1662.9999999999998</v>
      </c>
      <c r="I487" s="22">
        <f t="shared" si="29"/>
        <v>1893.1999999999998</v>
      </c>
      <c r="J487" s="22">
        <f t="shared" si="30"/>
        <v>2143.5099999999998</v>
      </c>
      <c r="K487" s="22">
        <f t="shared" si="31"/>
        <v>2498.58</v>
      </c>
    </row>
    <row r="488" spans="1:11" s="15" customFormat="1" ht="14.25" customHeight="1">
      <c r="A488" s="31">
        <v>43301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70.25</v>
      </c>
      <c r="H488" s="22">
        <f t="shared" si="28"/>
        <v>1281.6299999999999</v>
      </c>
      <c r="I488" s="22">
        <f t="shared" si="29"/>
        <v>1511.83</v>
      </c>
      <c r="J488" s="22">
        <f t="shared" si="30"/>
        <v>1762.1399999999999</v>
      </c>
      <c r="K488" s="22">
        <f t="shared" si="31"/>
        <v>2117.21</v>
      </c>
    </row>
    <row r="489" spans="1:11" s="15" customFormat="1" ht="14.25" customHeight="1">
      <c r="A489" s="31">
        <v>43302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66.19</v>
      </c>
      <c r="H489" s="22">
        <f t="shared" si="28"/>
        <v>1212.2499999999998</v>
      </c>
      <c r="I489" s="22">
        <f t="shared" si="29"/>
        <v>1442.4499999999998</v>
      </c>
      <c r="J489" s="22">
        <f t="shared" si="30"/>
        <v>1692.7599999999998</v>
      </c>
      <c r="K489" s="22">
        <f t="shared" si="31"/>
        <v>2047.83</v>
      </c>
    </row>
    <row r="490" spans="1:11" s="15" customFormat="1" ht="14.25" customHeight="1">
      <c r="A490" s="31">
        <v>43302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57.08</v>
      </c>
      <c r="H490" s="22">
        <f t="shared" si="28"/>
        <v>1056.36</v>
      </c>
      <c r="I490" s="22">
        <f t="shared" si="29"/>
        <v>1286.56</v>
      </c>
      <c r="J490" s="22">
        <f t="shared" si="30"/>
        <v>1536.87</v>
      </c>
      <c r="K490" s="22">
        <f t="shared" si="31"/>
        <v>1891.9399999999998</v>
      </c>
    </row>
    <row r="491" spans="1:11" s="15" customFormat="1" ht="14.25" customHeight="1">
      <c r="A491" s="31">
        <v>43302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62.38</v>
      </c>
      <c r="H491" s="22">
        <f t="shared" si="28"/>
        <v>1147.0399999999997</v>
      </c>
      <c r="I491" s="22">
        <f t="shared" si="29"/>
        <v>1377.2399999999998</v>
      </c>
      <c r="J491" s="22">
        <f t="shared" si="30"/>
        <v>1627.5499999999997</v>
      </c>
      <c r="K491" s="22">
        <f t="shared" si="31"/>
        <v>1982.62</v>
      </c>
    </row>
    <row r="492" spans="1:11" s="15" customFormat="1" ht="14.25" customHeight="1">
      <c r="A492" s="31">
        <v>43302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47.3</v>
      </c>
      <c r="H492" s="22">
        <f t="shared" si="28"/>
        <v>889.02</v>
      </c>
      <c r="I492" s="22">
        <f t="shared" si="29"/>
        <v>1119.2199999999998</v>
      </c>
      <c r="J492" s="22">
        <f t="shared" si="30"/>
        <v>1369.5299999999997</v>
      </c>
      <c r="K492" s="22">
        <f t="shared" si="31"/>
        <v>1724.6</v>
      </c>
    </row>
    <row r="493" spans="1:11" s="15" customFormat="1" ht="14.25" customHeight="1">
      <c r="A493" s="31">
        <v>43302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45.98</v>
      </c>
      <c r="H493" s="22">
        <f t="shared" si="28"/>
        <v>866.37</v>
      </c>
      <c r="I493" s="22">
        <f t="shared" si="29"/>
        <v>1096.57</v>
      </c>
      <c r="J493" s="22">
        <f t="shared" si="30"/>
        <v>1346.8799999999999</v>
      </c>
      <c r="K493" s="22">
        <f t="shared" si="31"/>
        <v>1701.9499999999998</v>
      </c>
    </row>
    <row r="494" spans="1:11" s="15" customFormat="1" ht="14.25" customHeight="1">
      <c r="A494" s="31">
        <v>43302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50.72</v>
      </c>
      <c r="H494" s="22">
        <f t="shared" si="28"/>
        <v>947.5300000000001</v>
      </c>
      <c r="I494" s="22">
        <f t="shared" si="29"/>
        <v>1177.73</v>
      </c>
      <c r="J494" s="22">
        <f t="shared" si="30"/>
        <v>1428.04</v>
      </c>
      <c r="K494" s="22">
        <f t="shared" si="31"/>
        <v>1783.11</v>
      </c>
    </row>
    <row r="495" spans="1:11" s="15" customFormat="1" ht="14.25" customHeight="1">
      <c r="A495" s="31">
        <v>43302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55.91</v>
      </c>
      <c r="H495" s="22">
        <f t="shared" si="28"/>
        <v>1036.36</v>
      </c>
      <c r="I495" s="22">
        <f t="shared" si="29"/>
        <v>1266.56</v>
      </c>
      <c r="J495" s="22">
        <f t="shared" si="30"/>
        <v>1516.87</v>
      </c>
      <c r="K495" s="22">
        <f t="shared" si="31"/>
        <v>1871.9399999999998</v>
      </c>
    </row>
    <row r="496" spans="1:11" s="15" customFormat="1" ht="14.25" customHeight="1">
      <c r="A496" s="31">
        <v>43302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62.67</v>
      </c>
      <c r="H496" s="22">
        <f t="shared" si="28"/>
        <v>1152.0099999999998</v>
      </c>
      <c r="I496" s="22">
        <f t="shared" si="29"/>
        <v>1382.2099999999998</v>
      </c>
      <c r="J496" s="22">
        <f t="shared" si="30"/>
        <v>1632.52</v>
      </c>
      <c r="K496" s="22">
        <f t="shared" si="31"/>
        <v>1987.5899999999997</v>
      </c>
    </row>
    <row r="497" spans="1:11" s="15" customFormat="1" ht="14.25" customHeight="1">
      <c r="A497" s="31">
        <v>43302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81.46</v>
      </c>
      <c r="H497" s="22">
        <f t="shared" si="28"/>
        <v>1473.5199999999998</v>
      </c>
      <c r="I497" s="22">
        <f t="shared" si="29"/>
        <v>1703.7199999999998</v>
      </c>
      <c r="J497" s="22">
        <f t="shared" si="30"/>
        <v>1954.0299999999997</v>
      </c>
      <c r="K497" s="22">
        <f t="shared" si="31"/>
        <v>2309.1</v>
      </c>
    </row>
    <row r="498" spans="1:11" s="15" customFormat="1" ht="14.25" customHeight="1">
      <c r="A498" s="31">
        <v>43302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88.36</v>
      </c>
      <c r="H498" s="22">
        <f t="shared" si="28"/>
        <v>1591.5899999999997</v>
      </c>
      <c r="I498" s="22">
        <f t="shared" si="29"/>
        <v>1821.7899999999997</v>
      </c>
      <c r="J498" s="22">
        <f t="shared" si="30"/>
        <v>2072.1</v>
      </c>
      <c r="K498" s="22">
        <f t="shared" si="31"/>
        <v>2427.1699999999996</v>
      </c>
    </row>
    <row r="499" spans="1:11" s="15" customFormat="1" ht="14.25" customHeight="1">
      <c r="A499" s="31">
        <v>43302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86.92</v>
      </c>
      <c r="H499" s="22">
        <f t="shared" si="28"/>
        <v>1566.9599999999998</v>
      </c>
      <c r="I499" s="22">
        <f t="shared" si="29"/>
        <v>1797.1599999999999</v>
      </c>
      <c r="J499" s="22">
        <f t="shared" si="30"/>
        <v>2047.4699999999998</v>
      </c>
      <c r="K499" s="22">
        <f t="shared" si="31"/>
        <v>2402.54</v>
      </c>
    </row>
    <row r="500" spans="1:11" s="15" customFormat="1" ht="14.25" customHeight="1">
      <c r="A500" s="31">
        <v>43302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83.75</v>
      </c>
      <c r="H500" s="22">
        <f t="shared" si="28"/>
        <v>1512.6999999999998</v>
      </c>
      <c r="I500" s="22">
        <f t="shared" si="29"/>
        <v>1742.8999999999999</v>
      </c>
      <c r="J500" s="22">
        <f t="shared" si="30"/>
        <v>1993.21</v>
      </c>
      <c r="K500" s="22">
        <f t="shared" si="31"/>
        <v>2348.2799999999997</v>
      </c>
    </row>
    <row r="501" spans="1:11" s="15" customFormat="1" ht="14.25" customHeight="1">
      <c r="A501" s="31">
        <v>43302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77.24</v>
      </c>
      <c r="H501" s="22">
        <f t="shared" si="28"/>
        <v>1401.2999999999997</v>
      </c>
      <c r="I501" s="22">
        <f t="shared" si="29"/>
        <v>1631.4999999999998</v>
      </c>
      <c r="J501" s="22">
        <f t="shared" si="30"/>
        <v>1881.81</v>
      </c>
      <c r="K501" s="22">
        <f t="shared" si="31"/>
        <v>2236.8799999999997</v>
      </c>
    </row>
    <row r="502" spans="1:11" s="15" customFormat="1" ht="14.25" customHeight="1">
      <c r="A502" s="31">
        <v>43302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77.6</v>
      </c>
      <c r="H502" s="22">
        <f t="shared" si="28"/>
        <v>1407.4199999999996</v>
      </c>
      <c r="I502" s="22">
        <f t="shared" si="29"/>
        <v>1637.6199999999997</v>
      </c>
      <c r="J502" s="22">
        <f t="shared" si="30"/>
        <v>1887.9299999999998</v>
      </c>
      <c r="K502" s="22">
        <f t="shared" si="31"/>
        <v>2242.9999999999995</v>
      </c>
    </row>
    <row r="503" spans="1:11" s="15" customFormat="1" ht="14.25" customHeight="1">
      <c r="A503" s="31">
        <v>43302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78.3</v>
      </c>
      <c r="H503" s="22">
        <f t="shared" si="28"/>
        <v>1419.5099999999998</v>
      </c>
      <c r="I503" s="22">
        <f t="shared" si="29"/>
        <v>1649.7099999999998</v>
      </c>
      <c r="J503" s="22">
        <f t="shared" si="30"/>
        <v>1900.02</v>
      </c>
      <c r="K503" s="22">
        <f t="shared" si="31"/>
        <v>2255.0899999999997</v>
      </c>
    </row>
    <row r="504" spans="1:11" s="15" customFormat="1" ht="14.25" customHeight="1">
      <c r="A504" s="31">
        <v>43302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76.93</v>
      </c>
      <c r="H504" s="22">
        <f t="shared" si="28"/>
        <v>1396.0299999999997</v>
      </c>
      <c r="I504" s="22">
        <f t="shared" si="29"/>
        <v>1626.2299999999998</v>
      </c>
      <c r="J504" s="22">
        <f t="shared" si="30"/>
        <v>1876.54</v>
      </c>
      <c r="K504" s="22">
        <f t="shared" si="31"/>
        <v>2231.6099999999997</v>
      </c>
    </row>
    <row r="505" spans="1:11" s="15" customFormat="1" ht="14.25" customHeight="1">
      <c r="A505" s="31">
        <v>43302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69.17</v>
      </c>
      <c r="H505" s="22">
        <f t="shared" si="28"/>
        <v>1263.2199999999998</v>
      </c>
      <c r="I505" s="22">
        <f t="shared" si="29"/>
        <v>1493.4199999999998</v>
      </c>
      <c r="J505" s="22">
        <f t="shared" si="30"/>
        <v>1743.73</v>
      </c>
      <c r="K505" s="22">
        <f t="shared" si="31"/>
        <v>2098.7999999999997</v>
      </c>
    </row>
    <row r="506" spans="1:11" s="15" customFormat="1" ht="14.25" customHeight="1">
      <c r="A506" s="31">
        <v>43302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72.46</v>
      </c>
      <c r="H506" s="22">
        <f t="shared" si="28"/>
        <v>1319.4599999999998</v>
      </c>
      <c r="I506" s="22">
        <f t="shared" si="29"/>
        <v>1549.6599999999999</v>
      </c>
      <c r="J506" s="22">
        <f t="shared" si="30"/>
        <v>1799.9699999999998</v>
      </c>
      <c r="K506" s="22">
        <f t="shared" si="31"/>
        <v>2155.04</v>
      </c>
    </row>
    <row r="507" spans="1:11" s="15" customFormat="1" ht="14.25" customHeight="1">
      <c r="A507" s="31">
        <v>43302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63.16</v>
      </c>
      <c r="H507" s="22">
        <f t="shared" si="28"/>
        <v>1160.3199999999997</v>
      </c>
      <c r="I507" s="22">
        <f t="shared" si="29"/>
        <v>1390.5199999999998</v>
      </c>
      <c r="J507" s="22">
        <f t="shared" si="30"/>
        <v>1640.83</v>
      </c>
      <c r="K507" s="22">
        <f t="shared" si="31"/>
        <v>1995.8999999999996</v>
      </c>
    </row>
    <row r="508" spans="1:11" s="15" customFormat="1" ht="14.25" customHeight="1">
      <c r="A508" s="31">
        <v>43302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75.33</v>
      </c>
      <c r="H508" s="22">
        <f t="shared" si="28"/>
        <v>1368.6199999999997</v>
      </c>
      <c r="I508" s="22">
        <f t="shared" si="29"/>
        <v>1598.8199999999997</v>
      </c>
      <c r="J508" s="22">
        <f t="shared" si="30"/>
        <v>1849.1299999999997</v>
      </c>
      <c r="K508" s="22">
        <f t="shared" si="31"/>
        <v>2204.2</v>
      </c>
    </row>
    <row r="509" spans="1:11" s="15" customFormat="1" ht="14.25" customHeight="1">
      <c r="A509" s="31">
        <v>43302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83.95</v>
      </c>
      <c r="H509" s="22">
        <f t="shared" si="28"/>
        <v>1516.1799999999998</v>
      </c>
      <c r="I509" s="22">
        <f t="shared" si="29"/>
        <v>1746.3799999999999</v>
      </c>
      <c r="J509" s="22">
        <f t="shared" si="30"/>
        <v>1996.69</v>
      </c>
      <c r="K509" s="22">
        <f t="shared" si="31"/>
        <v>2351.7599999999998</v>
      </c>
    </row>
    <row r="510" spans="1:11" s="15" customFormat="1" ht="14.25" customHeight="1">
      <c r="A510" s="31">
        <v>43302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78.25</v>
      </c>
      <c r="H510" s="22">
        <f t="shared" si="28"/>
        <v>1418.6299999999999</v>
      </c>
      <c r="I510" s="22">
        <f t="shared" si="29"/>
        <v>1648.83</v>
      </c>
      <c r="J510" s="22">
        <f t="shared" si="30"/>
        <v>1899.1399999999999</v>
      </c>
      <c r="K510" s="22">
        <f t="shared" si="31"/>
        <v>2254.21</v>
      </c>
    </row>
    <row r="511" spans="1:11" s="15" customFormat="1" ht="14.25" customHeight="1">
      <c r="A511" s="31">
        <v>43302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54.11</v>
      </c>
      <c r="H511" s="22">
        <f t="shared" si="28"/>
        <v>1005.48</v>
      </c>
      <c r="I511" s="22">
        <f t="shared" si="29"/>
        <v>1235.6799999999998</v>
      </c>
      <c r="J511" s="22">
        <f t="shared" si="30"/>
        <v>1485.9899999999998</v>
      </c>
      <c r="K511" s="22">
        <f t="shared" si="31"/>
        <v>1841.06</v>
      </c>
    </row>
    <row r="512" spans="1:11" s="15" customFormat="1" ht="14.25" customHeight="1">
      <c r="A512" s="31">
        <v>43302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45.9</v>
      </c>
      <c r="H512" s="22">
        <f t="shared" si="28"/>
        <v>865.06</v>
      </c>
      <c r="I512" s="22">
        <f t="shared" si="29"/>
        <v>1095.2599999999998</v>
      </c>
      <c r="J512" s="22">
        <f t="shared" si="30"/>
        <v>1345.5699999999997</v>
      </c>
      <c r="K512" s="22">
        <f t="shared" si="31"/>
        <v>1700.6399999999999</v>
      </c>
    </row>
    <row r="513" spans="1:11" s="15" customFormat="1" ht="14.25" customHeight="1">
      <c r="A513" s="31">
        <v>43303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67.9</v>
      </c>
      <c r="H513" s="22">
        <f t="shared" si="28"/>
        <v>1241.56</v>
      </c>
      <c r="I513" s="22">
        <f t="shared" si="29"/>
        <v>1471.76</v>
      </c>
      <c r="J513" s="22">
        <f t="shared" si="30"/>
        <v>1722.0700000000002</v>
      </c>
      <c r="K513" s="22">
        <f t="shared" si="31"/>
        <v>2077.14</v>
      </c>
    </row>
    <row r="514" spans="1:11" s="15" customFormat="1" ht="14.25" customHeight="1">
      <c r="A514" s="31">
        <v>43303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38.13</v>
      </c>
      <c r="H514" s="22">
        <f t="shared" si="28"/>
        <v>732.02</v>
      </c>
      <c r="I514" s="22">
        <f t="shared" si="29"/>
        <v>962.2199999999999</v>
      </c>
      <c r="J514" s="22">
        <f t="shared" si="30"/>
        <v>1212.5299999999997</v>
      </c>
      <c r="K514" s="22">
        <f t="shared" si="31"/>
        <v>1567.6</v>
      </c>
    </row>
    <row r="515" spans="1:11" s="15" customFormat="1" ht="14.25" customHeight="1">
      <c r="A515" s="31">
        <v>43303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37.42</v>
      </c>
      <c r="H515" s="22">
        <f t="shared" si="28"/>
        <v>719.8299999999999</v>
      </c>
      <c r="I515" s="22">
        <f t="shared" si="29"/>
        <v>950.0299999999999</v>
      </c>
      <c r="J515" s="22">
        <f t="shared" si="30"/>
        <v>1200.3399999999997</v>
      </c>
      <c r="K515" s="22">
        <f t="shared" si="31"/>
        <v>1555.4099999999999</v>
      </c>
    </row>
    <row r="516" spans="1:11" s="15" customFormat="1" ht="14.25" customHeight="1">
      <c r="A516" s="31">
        <v>43303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44.2</v>
      </c>
      <c r="H516" s="22">
        <f t="shared" si="28"/>
        <v>835.98</v>
      </c>
      <c r="I516" s="22">
        <f t="shared" si="29"/>
        <v>1066.1799999999998</v>
      </c>
      <c r="J516" s="22">
        <f t="shared" si="30"/>
        <v>1316.4899999999998</v>
      </c>
      <c r="K516" s="22">
        <f t="shared" si="31"/>
        <v>1671.56</v>
      </c>
    </row>
    <row r="517" spans="1:11" s="15" customFormat="1" ht="14.25" customHeight="1">
      <c r="A517" s="31">
        <v>43303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3.29</v>
      </c>
      <c r="H517" s="22">
        <f t="shared" si="28"/>
        <v>135.72</v>
      </c>
      <c r="I517" s="22">
        <f t="shared" si="29"/>
        <v>365.92</v>
      </c>
      <c r="J517" s="22">
        <f t="shared" si="30"/>
        <v>616.23</v>
      </c>
      <c r="K517" s="22">
        <f t="shared" si="31"/>
        <v>971.3</v>
      </c>
    </row>
    <row r="518" spans="1:11" s="15" customFormat="1" ht="14.25" customHeight="1">
      <c r="A518" s="31">
        <v>43303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49.32</v>
      </c>
      <c r="H518" s="22">
        <f t="shared" si="28"/>
        <v>923.5100000000001</v>
      </c>
      <c r="I518" s="22">
        <f t="shared" si="29"/>
        <v>1153.71</v>
      </c>
      <c r="J518" s="22">
        <f t="shared" si="30"/>
        <v>1404.02</v>
      </c>
      <c r="K518" s="22">
        <f t="shared" si="31"/>
        <v>1759.09</v>
      </c>
    </row>
    <row r="519" spans="1:11" s="15" customFormat="1" ht="14.25" customHeight="1">
      <c r="A519" s="31">
        <v>43303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59.76</v>
      </c>
      <c r="H519" s="22">
        <f t="shared" si="28"/>
        <v>1102.2299999999998</v>
      </c>
      <c r="I519" s="22">
        <f t="shared" si="29"/>
        <v>1332.4299999999998</v>
      </c>
      <c r="J519" s="22">
        <f t="shared" si="30"/>
        <v>1582.7399999999998</v>
      </c>
      <c r="K519" s="22">
        <f t="shared" si="31"/>
        <v>1937.81</v>
      </c>
    </row>
    <row r="520" spans="1:11" s="15" customFormat="1" ht="14.25" customHeight="1">
      <c r="A520" s="31">
        <v>43303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70.21</v>
      </c>
      <c r="H520" s="22">
        <f t="shared" si="28"/>
        <v>1281.0199999999998</v>
      </c>
      <c r="I520" s="22">
        <f t="shared" si="29"/>
        <v>1511.2199999999998</v>
      </c>
      <c r="J520" s="22">
        <f t="shared" si="30"/>
        <v>1761.5299999999997</v>
      </c>
      <c r="K520" s="22">
        <f t="shared" si="31"/>
        <v>2116.6</v>
      </c>
    </row>
    <row r="521" spans="1:11" s="15" customFormat="1" ht="14.25" customHeight="1">
      <c r="A521" s="31">
        <v>43303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91.92</v>
      </c>
      <c r="H521" s="22">
        <f t="shared" si="28"/>
        <v>1652.5199999999998</v>
      </c>
      <c r="I521" s="22">
        <f t="shared" si="29"/>
        <v>1882.7199999999998</v>
      </c>
      <c r="J521" s="22">
        <f t="shared" si="30"/>
        <v>2133.0299999999997</v>
      </c>
      <c r="K521" s="22">
        <f t="shared" si="31"/>
        <v>2488.1</v>
      </c>
    </row>
    <row r="522" spans="1:11" s="15" customFormat="1" ht="14.25" customHeight="1">
      <c r="A522" s="31">
        <v>43303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97.67</v>
      </c>
      <c r="H522" s="22">
        <f aca="true" t="shared" si="32" ref="H522:H585">SUM($F522,$G522,$N$5,$N$7)</f>
        <v>1751.03</v>
      </c>
      <c r="I522" s="22">
        <f aca="true" t="shared" si="33" ref="I522:I585">SUM($F522,$G522,$O$5,$O$7)</f>
        <v>1981.23</v>
      </c>
      <c r="J522" s="22">
        <f aca="true" t="shared" si="34" ref="J522:J585">SUM($F522,$G522,$P$5,$P$7)</f>
        <v>2231.54</v>
      </c>
      <c r="K522" s="22">
        <f aca="true" t="shared" si="35" ref="K522:K585">SUM($F522,$G522,$Q$5,$Q$7)</f>
        <v>2586.61</v>
      </c>
    </row>
    <row r="523" spans="1:11" s="15" customFormat="1" ht="14.25" customHeight="1">
      <c r="A523" s="31">
        <v>43303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98.14</v>
      </c>
      <c r="H523" s="22">
        <f t="shared" si="32"/>
        <v>1759.01</v>
      </c>
      <c r="I523" s="22">
        <f t="shared" si="33"/>
        <v>1989.21</v>
      </c>
      <c r="J523" s="22">
        <f t="shared" si="34"/>
        <v>2239.52</v>
      </c>
      <c r="K523" s="22">
        <f t="shared" si="35"/>
        <v>2594.59</v>
      </c>
    </row>
    <row r="524" spans="1:11" s="15" customFormat="1" ht="14.25" customHeight="1">
      <c r="A524" s="31">
        <v>43303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96.74</v>
      </c>
      <c r="H524" s="22">
        <f t="shared" si="32"/>
        <v>1734.9899999999998</v>
      </c>
      <c r="I524" s="22">
        <f t="shared" si="33"/>
        <v>1965.1899999999998</v>
      </c>
      <c r="J524" s="22">
        <f t="shared" si="34"/>
        <v>2215.5</v>
      </c>
      <c r="K524" s="22">
        <f t="shared" si="35"/>
        <v>2570.5699999999997</v>
      </c>
    </row>
    <row r="525" spans="1:11" s="15" customFormat="1" ht="14.25" customHeight="1">
      <c r="A525" s="31">
        <v>43303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93.17</v>
      </c>
      <c r="H525" s="22">
        <f t="shared" si="32"/>
        <v>1673.9599999999998</v>
      </c>
      <c r="I525" s="22">
        <f t="shared" si="33"/>
        <v>1904.1599999999999</v>
      </c>
      <c r="J525" s="22">
        <f t="shared" si="34"/>
        <v>2154.47</v>
      </c>
      <c r="K525" s="22">
        <f t="shared" si="35"/>
        <v>2509.54</v>
      </c>
    </row>
    <row r="526" spans="1:11" s="15" customFormat="1" ht="14.25" customHeight="1">
      <c r="A526" s="31">
        <v>43303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94.05</v>
      </c>
      <c r="H526" s="22">
        <f t="shared" si="32"/>
        <v>1688.9899999999998</v>
      </c>
      <c r="I526" s="22">
        <f t="shared" si="33"/>
        <v>1919.1899999999998</v>
      </c>
      <c r="J526" s="22">
        <f t="shared" si="34"/>
        <v>2169.5</v>
      </c>
      <c r="K526" s="22">
        <f t="shared" si="35"/>
        <v>2524.5699999999997</v>
      </c>
    </row>
    <row r="527" spans="1:11" s="15" customFormat="1" ht="14.25" customHeight="1">
      <c r="A527" s="31">
        <v>43303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94.3</v>
      </c>
      <c r="H527" s="22">
        <f t="shared" si="32"/>
        <v>1693.3099999999997</v>
      </c>
      <c r="I527" s="22">
        <f t="shared" si="33"/>
        <v>1923.5099999999998</v>
      </c>
      <c r="J527" s="22">
        <f t="shared" si="34"/>
        <v>2173.8199999999997</v>
      </c>
      <c r="K527" s="22">
        <f t="shared" si="35"/>
        <v>2528.89</v>
      </c>
    </row>
    <row r="528" spans="1:11" s="15" customFormat="1" ht="14.25" customHeight="1">
      <c r="A528" s="31">
        <v>43303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95.41</v>
      </c>
      <c r="H528" s="22">
        <f t="shared" si="32"/>
        <v>1712.2399999999998</v>
      </c>
      <c r="I528" s="22">
        <f t="shared" si="33"/>
        <v>1942.4399999999998</v>
      </c>
      <c r="J528" s="22">
        <f t="shared" si="34"/>
        <v>2192.75</v>
      </c>
      <c r="K528" s="22">
        <f t="shared" si="35"/>
        <v>2547.8199999999997</v>
      </c>
    </row>
    <row r="529" spans="1:11" s="15" customFormat="1" ht="14.25" customHeight="1">
      <c r="A529" s="31">
        <v>43303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95.09</v>
      </c>
      <c r="H529" s="22">
        <f t="shared" si="32"/>
        <v>1706.8299999999997</v>
      </c>
      <c r="I529" s="22">
        <f t="shared" si="33"/>
        <v>1937.0299999999997</v>
      </c>
      <c r="J529" s="22">
        <f t="shared" si="34"/>
        <v>2187.3399999999997</v>
      </c>
      <c r="K529" s="22">
        <f t="shared" si="35"/>
        <v>2542.41</v>
      </c>
    </row>
    <row r="530" spans="1:11" s="15" customFormat="1" ht="14.25" customHeight="1">
      <c r="A530" s="31">
        <v>43303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93.45</v>
      </c>
      <c r="H530" s="22">
        <f t="shared" si="32"/>
        <v>1678.7699999999998</v>
      </c>
      <c r="I530" s="22">
        <f t="shared" si="33"/>
        <v>1908.9699999999998</v>
      </c>
      <c r="J530" s="22">
        <f t="shared" si="34"/>
        <v>2159.2799999999997</v>
      </c>
      <c r="K530" s="22">
        <f t="shared" si="35"/>
        <v>2514.35</v>
      </c>
    </row>
    <row r="531" spans="1:11" s="15" customFormat="1" ht="14.25" customHeight="1">
      <c r="A531" s="31">
        <v>43303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83.71</v>
      </c>
      <c r="H531" s="22">
        <f t="shared" si="32"/>
        <v>1512.07</v>
      </c>
      <c r="I531" s="22">
        <f t="shared" si="33"/>
        <v>1742.27</v>
      </c>
      <c r="J531" s="22">
        <f t="shared" si="34"/>
        <v>1992.58</v>
      </c>
      <c r="K531" s="22">
        <f t="shared" si="35"/>
        <v>2347.65</v>
      </c>
    </row>
    <row r="532" spans="1:11" s="15" customFormat="1" ht="14.25" customHeight="1">
      <c r="A532" s="31">
        <v>43303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81.07</v>
      </c>
      <c r="H532" s="22">
        <f t="shared" si="32"/>
        <v>1466.8099999999997</v>
      </c>
      <c r="I532" s="22">
        <f t="shared" si="33"/>
        <v>1697.0099999999998</v>
      </c>
      <c r="J532" s="22">
        <f t="shared" si="34"/>
        <v>1947.3199999999997</v>
      </c>
      <c r="K532" s="22">
        <f t="shared" si="35"/>
        <v>2302.39</v>
      </c>
    </row>
    <row r="533" spans="1:11" s="15" customFormat="1" ht="14.25" customHeight="1">
      <c r="A533" s="31">
        <v>43303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87.87</v>
      </c>
      <c r="H533" s="22">
        <f t="shared" si="32"/>
        <v>1583.28</v>
      </c>
      <c r="I533" s="22">
        <f t="shared" si="33"/>
        <v>1813.48</v>
      </c>
      <c r="J533" s="22">
        <f t="shared" si="34"/>
        <v>2063.79</v>
      </c>
      <c r="K533" s="22">
        <f t="shared" si="35"/>
        <v>2418.86</v>
      </c>
    </row>
    <row r="534" spans="1:11" s="15" customFormat="1" ht="14.25" customHeight="1">
      <c r="A534" s="31">
        <v>43303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95.02</v>
      </c>
      <c r="H534" s="22">
        <f t="shared" si="32"/>
        <v>1705.6299999999999</v>
      </c>
      <c r="I534" s="22">
        <f t="shared" si="33"/>
        <v>1935.83</v>
      </c>
      <c r="J534" s="22">
        <f t="shared" si="34"/>
        <v>2186.14</v>
      </c>
      <c r="K534" s="22">
        <f t="shared" si="35"/>
        <v>2541.21</v>
      </c>
    </row>
    <row r="535" spans="1:11" s="15" customFormat="1" ht="14.25" customHeight="1">
      <c r="A535" s="31">
        <v>43303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84.21</v>
      </c>
      <c r="H535" s="22">
        <f t="shared" si="32"/>
        <v>1520.57</v>
      </c>
      <c r="I535" s="22">
        <f t="shared" si="33"/>
        <v>1750.77</v>
      </c>
      <c r="J535" s="22">
        <f t="shared" si="34"/>
        <v>2001.08</v>
      </c>
      <c r="K535" s="22">
        <f t="shared" si="35"/>
        <v>2356.15</v>
      </c>
    </row>
    <row r="536" spans="1:11" s="15" customFormat="1" ht="14.25" customHeight="1">
      <c r="A536" s="31">
        <v>43303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58.7</v>
      </c>
      <c r="H536" s="22">
        <f t="shared" si="32"/>
        <v>1084.12</v>
      </c>
      <c r="I536" s="22">
        <f t="shared" si="33"/>
        <v>1314.32</v>
      </c>
      <c r="J536" s="22">
        <f t="shared" si="34"/>
        <v>1564.63</v>
      </c>
      <c r="K536" s="22">
        <f t="shared" si="35"/>
        <v>1919.6999999999998</v>
      </c>
    </row>
    <row r="537" spans="1:11" s="15" customFormat="1" ht="14.25" customHeight="1">
      <c r="A537" s="31">
        <v>43304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58.32</v>
      </c>
      <c r="H537" s="22">
        <f t="shared" si="32"/>
        <v>1077.51</v>
      </c>
      <c r="I537" s="22">
        <f t="shared" si="33"/>
        <v>1307.71</v>
      </c>
      <c r="J537" s="22">
        <f t="shared" si="34"/>
        <v>1558.02</v>
      </c>
      <c r="K537" s="22">
        <f t="shared" si="35"/>
        <v>1913.09</v>
      </c>
    </row>
    <row r="538" spans="1:11" s="15" customFormat="1" ht="14.25" customHeight="1">
      <c r="A538" s="31">
        <v>43304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49.72</v>
      </c>
      <c r="H538" s="22">
        <f t="shared" si="32"/>
        <v>930.4100000000001</v>
      </c>
      <c r="I538" s="22">
        <f t="shared" si="33"/>
        <v>1160.61</v>
      </c>
      <c r="J538" s="22">
        <f t="shared" si="34"/>
        <v>1410.92</v>
      </c>
      <c r="K538" s="22">
        <f t="shared" si="35"/>
        <v>1765.9899999999998</v>
      </c>
    </row>
    <row r="539" spans="1:11" s="15" customFormat="1" ht="14.25" customHeight="1">
      <c r="A539" s="31">
        <v>43304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47.56</v>
      </c>
      <c r="H539" s="22">
        <f t="shared" si="32"/>
        <v>893.3700000000001</v>
      </c>
      <c r="I539" s="22">
        <f t="shared" si="33"/>
        <v>1123.57</v>
      </c>
      <c r="J539" s="22">
        <f t="shared" si="34"/>
        <v>1373.88</v>
      </c>
      <c r="K539" s="22">
        <f t="shared" si="35"/>
        <v>1728.9499999999998</v>
      </c>
    </row>
    <row r="540" spans="1:11" s="15" customFormat="1" ht="14.25" customHeight="1">
      <c r="A540" s="31">
        <v>43304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43.96</v>
      </c>
      <c r="H540" s="22">
        <f t="shared" si="32"/>
        <v>831.84</v>
      </c>
      <c r="I540" s="22">
        <f t="shared" si="33"/>
        <v>1062.04</v>
      </c>
      <c r="J540" s="22">
        <f t="shared" si="34"/>
        <v>1312.35</v>
      </c>
      <c r="K540" s="22">
        <f t="shared" si="35"/>
        <v>1667.4199999999998</v>
      </c>
    </row>
    <row r="541" spans="1:11" s="15" customFormat="1" ht="14.25" customHeight="1">
      <c r="A541" s="31">
        <v>43304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44.62</v>
      </c>
      <c r="H541" s="22">
        <f t="shared" si="32"/>
        <v>843.0500000000001</v>
      </c>
      <c r="I541" s="22">
        <f t="shared" si="33"/>
        <v>1073.25</v>
      </c>
      <c r="J541" s="22">
        <f t="shared" si="34"/>
        <v>1323.56</v>
      </c>
      <c r="K541" s="22">
        <f t="shared" si="35"/>
        <v>1678.6299999999999</v>
      </c>
    </row>
    <row r="542" spans="1:11" s="15" customFormat="1" ht="14.25" customHeight="1">
      <c r="A542" s="31">
        <v>43304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50.41</v>
      </c>
      <c r="H542" s="22">
        <f t="shared" si="32"/>
        <v>942.1999999999999</v>
      </c>
      <c r="I542" s="22">
        <f t="shared" si="33"/>
        <v>1172.3999999999999</v>
      </c>
      <c r="J542" s="22">
        <f t="shared" si="34"/>
        <v>1422.7099999999998</v>
      </c>
      <c r="K542" s="22">
        <f t="shared" si="35"/>
        <v>1777.7799999999997</v>
      </c>
    </row>
    <row r="543" spans="1:11" s="15" customFormat="1" ht="14.25" customHeight="1">
      <c r="A543" s="31">
        <v>43304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60.47</v>
      </c>
      <c r="H543" s="22">
        <f t="shared" si="32"/>
        <v>1114.2699999999998</v>
      </c>
      <c r="I543" s="22">
        <f t="shared" si="33"/>
        <v>1344.4699999999998</v>
      </c>
      <c r="J543" s="22">
        <f t="shared" si="34"/>
        <v>1594.7799999999997</v>
      </c>
      <c r="K543" s="22">
        <f t="shared" si="35"/>
        <v>1949.85</v>
      </c>
    </row>
    <row r="544" spans="1:11" s="15" customFormat="1" ht="14.25" customHeight="1">
      <c r="A544" s="31">
        <v>43304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78.2</v>
      </c>
      <c r="H544" s="22">
        <f t="shared" si="32"/>
        <v>1417.7599999999998</v>
      </c>
      <c r="I544" s="22">
        <f t="shared" si="33"/>
        <v>1647.9599999999998</v>
      </c>
      <c r="J544" s="22">
        <f t="shared" si="34"/>
        <v>1898.27</v>
      </c>
      <c r="K544" s="22">
        <f t="shared" si="35"/>
        <v>2253.3399999999997</v>
      </c>
    </row>
    <row r="545" spans="1:11" s="15" customFormat="1" ht="14.25" customHeight="1">
      <c r="A545" s="31">
        <v>43304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91.68</v>
      </c>
      <c r="H545" s="22">
        <f t="shared" si="32"/>
        <v>1648.4199999999998</v>
      </c>
      <c r="I545" s="22">
        <f t="shared" si="33"/>
        <v>1878.62</v>
      </c>
      <c r="J545" s="22">
        <f t="shared" si="34"/>
        <v>2128.93</v>
      </c>
      <c r="K545" s="22">
        <f t="shared" si="35"/>
        <v>2484</v>
      </c>
    </row>
    <row r="546" spans="1:11" s="15" customFormat="1" ht="14.25" customHeight="1">
      <c r="A546" s="31">
        <v>43304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100.54</v>
      </c>
      <c r="H546" s="22">
        <f t="shared" si="32"/>
        <v>1800.1499999999999</v>
      </c>
      <c r="I546" s="22">
        <f t="shared" si="33"/>
        <v>2030.35</v>
      </c>
      <c r="J546" s="22">
        <f t="shared" si="34"/>
        <v>2280.66</v>
      </c>
      <c r="K546" s="22">
        <f t="shared" si="35"/>
        <v>2635.73</v>
      </c>
    </row>
    <row r="547" spans="1:11" s="15" customFormat="1" ht="14.25" customHeight="1">
      <c r="A547" s="31">
        <v>43304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101.71</v>
      </c>
      <c r="H547" s="22">
        <f t="shared" si="32"/>
        <v>1820.1399999999999</v>
      </c>
      <c r="I547" s="22">
        <f t="shared" si="33"/>
        <v>2050.34</v>
      </c>
      <c r="J547" s="22">
        <f t="shared" si="34"/>
        <v>2300.65</v>
      </c>
      <c r="K547" s="22">
        <f t="shared" si="35"/>
        <v>2655.72</v>
      </c>
    </row>
    <row r="548" spans="1:11" s="15" customFormat="1" ht="14.25" customHeight="1">
      <c r="A548" s="31">
        <v>43304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100.86</v>
      </c>
      <c r="H548" s="22">
        <f t="shared" si="32"/>
        <v>1805.5799999999997</v>
      </c>
      <c r="I548" s="22">
        <f t="shared" si="33"/>
        <v>2035.7799999999997</v>
      </c>
      <c r="J548" s="22">
        <f t="shared" si="34"/>
        <v>2286.0899999999997</v>
      </c>
      <c r="K548" s="22">
        <f t="shared" si="35"/>
        <v>2641.16</v>
      </c>
    </row>
    <row r="549" spans="1:11" s="15" customFormat="1" ht="14.25" customHeight="1">
      <c r="A549" s="31">
        <v>43304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101.34</v>
      </c>
      <c r="H549" s="22">
        <f t="shared" si="32"/>
        <v>1813.7299999999998</v>
      </c>
      <c r="I549" s="22">
        <f t="shared" si="33"/>
        <v>2043.9299999999998</v>
      </c>
      <c r="J549" s="22">
        <f t="shared" si="34"/>
        <v>2294.24</v>
      </c>
      <c r="K549" s="22">
        <f t="shared" si="35"/>
        <v>2649.31</v>
      </c>
    </row>
    <row r="550" spans="1:11" s="15" customFormat="1" ht="14.25" customHeight="1">
      <c r="A550" s="31">
        <v>43304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103.23</v>
      </c>
      <c r="H550" s="22">
        <f t="shared" si="32"/>
        <v>1846.1699999999998</v>
      </c>
      <c r="I550" s="22">
        <f t="shared" si="33"/>
        <v>2076.37</v>
      </c>
      <c r="J550" s="22">
        <f t="shared" si="34"/>
        <v>2326.68</v>
      </c>
      <c r="K550" s="22">
        <f t="shared" si="35"/>
        <v>2681.75</v>
      </c>
    </row>
    <row r="551" spans="1:11" s="15" customFormat="1" ht="14.25" customHeight="1">
      <c r="A551" s="31">
        <v>43304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102.26</v>
      </c>
      <c r="H551" s="22">
        <f t="shared" si="32"/>
        <v>1829.4999999999998</v>
      </c>
      <c r="I551" s="22">
        <f t="shared" si="33"/>
        <v>2059.7</v>
      </c>
      <c r="J551" s="22">
        <f t="shared" si="34"/>
        <v>2310.0099999999998</v>
      </c>
      <c r="K551" s="22">
        <f t="shared" si="35"/>
        <v>2665.08</v>
      </c>
    </row>
    <row r="552" spans="1:11" s="15" customFormat="1" ht="14.25" customHeight="1">
      <c r="A552" s="31">
        <v>43304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106.47</v>
      </c>
      <c r="H552" s="22">
        <f t="shared" si="32"/>
        <v>1901.5599999999997</v>
      </c>
      <c r="I552" s="22">
        <f t="shared" si="33"/>
        <v>2131.7599999999998</v>
      </c>
      <c r="J552" s="22">
        <f t="shared" si="34"/>
        <v>2382.0699999999997</v>
      </c>
      <c r="K552" s="22">
        <f t="shared" si="35"/>
        <v>2737.14</v>
      </c>
    </row>
    <row r="553" spans="1:11" s="15" customFormat="1" ht="14.25" customHeight="1">
      <c r="A553" s="31">
        <v>43304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103.72</v>
      </c>
      <c r="H553" s="22">
        <f t="shared" si="32"/>
        <v>1854.5299999999997</v>
      </c>
      <c r="I553" s="22">
        <f t="shared" si="33"/>
        <v>2084.73</v>
      </c>
      <c r="J553" s="22">
        <f t="shared" si="34"/>
        <v>2335.04</v>
      </c>
      <c r="K553" s="22">
        <f t="shared" si="35"/>
        <v>2690.1099999999997</v>
      </c>
    </row>
    <row r="554" spans="1:11" s="15" customFormat="1" ht="14.25" customHeight="1">
      <c r="A554" s="31">
        <v>43304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99.63</v>
      </c>
      <c r="H554" s="22">
        <f t="shared" si="32"/>
        <v>1784.5599999999997</v>
      </c>
      <c r="I554" s="22">
        <f t="shared" si="33"/>
        <v>2014.7599999999998</v>
      </c>
      <c r="J554" s="22">
        <f t="shared" si="34"/>
        <v>2265.0699999999997</v>
      </c>
      <c r="K554" s="22">
        <f t="shared" si="35"/>
        <v>2620.14</v>
      </c>
    </row>
    <row r="555" spans="1:11" s="15" customFormat="1" ht="14.25" customHeight="1">
      <c r="A555" s="31">
        <v>43304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95.89</v>
      </c>
      <c r="H555" s="22">
        <f t="shared" si="32"/>
        <v>1720.4299999999998</v>
      </c>
      <c r="I555" s="22">
        <f t="shared" si="33"/>
        <v>1950.6299999999999</v>
      </c>
      <c r="J555" s="22">
        <f t="shared" si="34"/>
        <v>2200.94</v>
      </c>
      <c r="K555" s="22">
        <f t="shared" si="35"/>
        <v>2556.0099999999998</v>
      </c>
    </row>
    <row r="556" spans="1:11" s="15" customFormat="1" ht="14.25" customHeight="1">
      <c r="A556" s="31">
        <v>43304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94.74</v>
      </c>
      <c r="H556" s="22">
        <f t="shared" si="32"/>
        <v>1700.87</v>
      </c>
      <c r="I556" s="22">
        <f t="shared" si="33"/>
        <v>1931.07</v>
      </c>
      <c r="J556" s="22">
        <f t="shared" si="34"/>
        <v>2181.38</v>
      </c>
      <c r="K556" s="22">
        <f t="shared" si="35"/>
        <v>2536.45</v>
      </c>
    </row>
    <row r="557" spans="1:11" s="15" customFormat="1" ht="14.25" customHeight="1">
      <c r="A557" s="31">
        <v>43304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110.41</v>
      </c>
      <c r="H557" s="22">
        <f t="shared" si="32"/>
        <v>1968.9199999999998</v>
      </c>
      <c r="I557" s="22">
        <f t="shared" si="33"/>
        <v>2199.12</v>
      </c>
      <c r="J557" s="22">
        <f t="shared" si="34"/>
        <v>2449.43</v>
      </c>
      <c r="K557" s="22">
        <f t="shared" si="35"/>
        <v>2804.5</v>
      </c>
    </row>
    <row r="558" spans="1:11" s="15" customFormat="1" ht="14.25" customHeight="1">
      <c r="A558" s="31">
        <v>43304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136.22</v>
      </c>
      <c r="H558" s="22">
        <f t="shared" si="32"/>
        <v>2410.7599999999998</v>
      </c>
      <c r="I558" s="22">
        <f t="shared" si="33"/>
        <v>2640.9599999999996</v>
      </c>
      <c r="J558" s="22">
        <f t="shared" si="34"/>
        <v>2891.2699999999995</v>
      </c>
      <c r="K558" s="22">
        <f t="shared" si="35"/>
        <v>3246.3399999999997</v>
      </c>
    </row>
    <row r="559" spans="1:11" s="15" customFormat="1" ht="14.25" customHeight="1">
      <c r="A559" s="31">
        <v>43304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95.22</v>
      </c>
      <c r="H559" s="22">
        <f t="shared" si="32"/>
        <v>1709.0499999999997</v>
      </c>
      <c r="I559" s="22">
        <f t="shared" si="33"/>
        <v>1939.2499999999998</v>
      </c>
      <c r="J559" s="22">
        <f t="shared" si="34"/>
        <v>2189.56</v>
      </c>
      <c r="K559" s="22">
        <f t="shared" si="35"/>
        <v>2544.6299999999997</v>
      </c>
    </row>
    <row r="560" spans="1:11" s="15" customFormat="1" ht="14.25" customHeight="1">
      <c r="A560" s="31">
        <v>43304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71.39</v>
      </c>
      <c r="H560" s="22">
        <f t="shared" si="32"/>
        <v>1301.2299999999998</v>
      </c>
      <c r="I560" s="22">
        <f t="shared" si="33"/>
        <v>1531.4299999999998</v>
      </c>
      <c r="J560" s="22">
        <f t="shared" si="34"/>
        <v>1781.7399999999998</v>
      </c>
      <c r="K560" s="22">
        <f t="shared" si="35"/>
        <v>2136.81</v>
      </c>
    </row>
    <row r="561" spans="1:11" s="15" customFormat="1" ht="14.25" customHeight="1">
      <c r="A561" s="31">
        <v>43305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61.54</v>
      </c>
      <c r="H561" s="22">
        <f t="shared" si="32"/>
        <v>1132.6699999999998</v>
      </c>
      <c r="I561" s="22">
        <f t="shared" si="33"/>
        <v>1362.87</v>
      </c>
      <c r="J561" s="22">
        <f t="shared" si="34"/>
        <v>1613.1799999999998</v>
      </c>
      <c r="K561" s="22">
        <f t="shared" si="35"/>
        <v>1968.25</v>
      </c>
    </row>
    <row r="562" spans="1:11" s="15" customFormat="1" ht="14.25" customHeight="1">
      <c r="A562" s="31">
        <v>43305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55.33</v>
      </c>
      <c r="H562" s="22">
        <f t="shared" si="32"/>
        <v>1026.44</v>
      </c>
      <c r="I562" s="22">
        <f t="shared" si="33"/>
        <v>1256.6399999999999</v>
      </c>
      <c r="J562" s="22">
        <f t="shared" si="34"/>
        <v>1506.9499999999998</v>
      </c>
      <c r="K562" s="22">
        <f t="shared" si="35"/>
        <v>1862.02</v>
      </c>
    </row>
    <row r="563" spans="1:11" s="15" customFormat="1" ht="14.25" customHeight="1">
      <c r="A563" s="31">
        <v>43305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54.95</v>
      </c>
      <c r="H563" s="22">
        <f t="shared" si="32"/>
        <v>1019.95</v>
      </c>
      <c r="I563" s="22">
        <f t="shared" si="33"/>
        <v>1250.1499999999999</v>
      </c>
      <c r="J563" s="22">
        <f t="shared" si="34"/>
        <v>1500.46</v>
      </c>
      <c r="K563" s="22">
        <f t="shared" si="35"/>
        <v>1855.5299999999997</v>
      </c>
    </row>
    <row r="564" spans="1:11" s="15" customFormat="1" ht="14.25" customHeight="1">
      <c r="A564" s="31">
        <v>43305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48</v>
      </c>
      <c r="H564" s="22">
        <f t="shared" si="32"/>
        <v>900.86</v>
      </c>
      <c r="I564" s="22">
        <f t="shared" si="33"/>
        <v>1131.06</v>
      </c>
      <c r="J564" s="22">
        <f t="shared" si="34"/>
        <v>1381.37</v>
      </c>
      <c r="K564" s="22">
        <f t="shared" si="35"/>
        <v>1736.4399999999998</v>
      </c>
    </row>
    <row r="565" spans="1:11" s="15" customFormat="1" ht="14.25" customHeight="1">
      <c r="A565" s="31">
        <v>43305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42.13</v>
      </c>
      <c r="H565" s="22">
        <f t="shared" si="32"/>
        <v>800.52</v>
      </c>
      <c r="I565" s="22">
        <f t="shared" si="33"/>
        <v>1030.7199999999998</v>
      </c>
      <c r="J565" s="22">
        <f t="shared" si="34"/>
        <v>1281.0299999999997</v>
      </c>
      <c r="K565" s="22">
        <f t="shared" si="35"/>
        <v>1636.1</v>
      </c>
    </row>
    <row r="566" spans="1:11" s="15" customFormat="1" ht="14.25" customHeight="1">
      <c r="A566" s="31">
        <v>43305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51.05</v>
      </c>
      <c r="H566" s="22">
        <f t="shared" si="32"/>
        <v>953.1</v>
      </c>
      <c r="I566" s="22">
        <f t="shared" si="33"/>
        <v>1183.3</v>
      </c>
      <c r="J566" s="22">
        <f t="shared" si="34"/>
        <v>1433.61</v>
      </c>
      <c r="K566" s="22">
        <f t="shared" si="35"/>
        <v>1788.6799999999998</v>
      </c>
    </row>
    <row r="567" spans="1:11" s="15" customFormat="1" ht="14.25" customHeight="1">
      <c r="A567" s="31">
        <v>43305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61.11</v>
      </c>
      <c r="H567" s="22">
        <f t="shared" si="32"/>
        <v>1125.2399999999998</v>
      </c>
      <c r="I567" s="22">
        <f t="shared" si="33"/>
        <v>1355.4399999999998</v>
      </c>
      <c r="J567" s="22">
        <f t="shared" si="34"/>
        <v>1605.75</v>
      </c>
      <c r="K567" s="22">
        <f t="shared" si="35"/>
        <v>1960.8199999999997</v>
      </c>
    </row>
    <row r="568" spans="1:11" s="15" customFormat="1" ht="14.25" customHeight="1">
      <c r="A568" s="31">
        <v>43305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64.33</v>
      </c>
      <c r="H568" s="22">
        <f t="shared" si="32"/>
        <v>1180.3499999999997</v>
      </c>
      <c r="I568" s="22">
        <f t="shared" si="33"/>
        <v>1410.5499999999997</v>
      </c>
      <c r="J568" s="22">
        <f t="shared" si="34"/>
        <v>1660.8599999999997</v>
      </c>
      <c r="K568" s="22">
        <f t="shared" si="35"/>
        <v>2015.9299999999998</v>
      </c>
    </row>
    <row r="569" spans="1:11" s="15" customFormat="1" ht="14.25" customHeight="1">
      <c r="A569" s="31">
        <v>43305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61.79</v>
      </c>
      <c r="H569" s="22">
        <f t="shared" si="32"/>
        <v>1136.9399999999998</v>
      </c>
      <c r="I569" s="22">
        <f t="shared" si="33"/>
        <v>1367.1399999999999</v>
      </c>
      <c r="J569" s="22">
        <f t="shared" si="34"/>
        <v>1617.4499999999998</v>
      </c>
      <c r="K569" s="22">
        <f t="shared" si="35"/>
        <v>1972.52</v>
      </c>
    </row>
    <row r="570" spans="1:11" s="15" customFormat="1" ht="14.25" customHeight="1">
      <c r="A570" s="31">
        <v>43305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92.27</v>
      </c>
      <c r="H570" s="22">
        <f t="shared" si="32"/>
        <v>1658.6199999999997</v>
      </c>
      <c r="I570" s="22">
        <f t="shared" si="33"/>
        <v>1888.8199999999997</v>
      </c>
      <c r="J570" s="22">
        <f t="shared" si="34"/>
        <v>2139.1299999999997</v>
      </c>
      <c r="K570" s="22">
        <f t="shared" si="35"/>
        <v>2494.2</v>
      </c>
    </row>
    <row r="571" spans="1:11" s="15" customFormat="1" ht="14.25" customHeight="1">
      <c r="A571" s="31">
        <v>43305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92.6</v>
      </c>
      <c r="H571" s="22">
        <f t="shared" si="32"/>
        <v>1664.2299999999998</v>
      </c>
      <c r="I571" s="22">
        <f t="shared" si="33"/>
        <v>1894.4299999999998</v>
      </c>
      <c r="J571" s="22">
        <f t="shared" si="34"/>
        <v>2144.74</v>
      </c>
      <c r="K571" s="22">
        <f t="shared" si="35"/>
        <v>2499.81</v>
      </c>
    </row>
    <row r="572" spans="1:11" s="15" customFormat="1" ht="14.25" customHeight="1">
      <c r="A572" s="31">
        <v>43305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91.1</v>
      </c>
      <c r="H572" s="22">
        <f t="shared" si="32"/>
        <v>1638.5599999999997</v>
      </c>
      <c r="I572" s="22">
        <f t="shared" si="33"/>
        <v>1868.7599999999998</v>
      </c>
      <c r="J572" s="22">
        <f t="shared" si="34"/>
        <v>2119.0699999999997</v>
      </c>
      <c r="K572" s="22">
        <f t="shared" si="35"/>
        <v>2474.14</v>
      </c>
    </row>
    <row r="573" spans="1:11" s="15" customFormat="1" ht="14.25" customHeight="1">
      <c r="A573" s="31">
        <v>43305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92.02</v>
      </c>
      <c r="H573" s="22">
        <f t="shared" si="32"/>
        <v>1654.1999999999998</v>
      </c>
      <c r="I573" s="22">
        <f t="shared" si="33"/>
        <v>1884.3999999999999</v>
      </c>
      <c r="J573" s="22">
        <f t="shared" si="34"/>
        <v>2134.71</v>
      </c>
      <c r="K573" s="22">
        <f t="shared" si="35"/>
        <v>2489.7799999999997</v>
      </c>
    </row>
    <row r="574" spans="1:11" s="15" customFormat="1" ht="14.25" customHeight="1">
      <c r="A574" s="31">
        <v>43305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92.92</v>
      </c>
      <c r="H574" s="22">
        <f t="shared" si="32"/>
        <v>1669.7199999999998</v>
      </c>
      <c r="I574" s="22">
        <f t="shared" si="33"/>
        <v>1899.9199999999998</v>
      </c>
      <c r="J574" s="22">
        <f t="shared" si="34"/>
        <v>2150.23</v>
      </c>
      <c r="K574" s="22">
        <f t="shared" si="35"/>
        <v>2505.2999999999997</v>
      </c>
    </row>
    <row r="575" spans="1:11" s="15" customFormat="1" ht="14.25" customHeight="1">
      <c r="A575" s="31">
        <v>43305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92.93</v>
      </c>
      <c r="H575" s="22">
        <f t="shared" si="32"/>
        <v>1669.9199999999998</v>
      </c>
      <c r="I575" s="22">
        <f t="shared" si="33"/>
        <v>1900.12</v>
      </c>
      <c r="J575" s="22">
        <f t="shared" si="34"/>
        <v>2150.43</v>
      </c>
      <c r="K575" s="22">
        <f t="shared" si="35"/>
        <v>2505.5</v>
      </c>
    </row>
    <row r="576" spans="1:11" s="15" customFormat="1" ht="14.25" customHeight="1">
      <c r="A576" s="31">
        <v>43305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93.75</v>
      </c>
      <c r="H576" s="22">
        <f t="shared" si="32"/>
        <v>1683.9099999999999</v>
      </c>
      <c r="I576" s="22">
        <f t="shared" si="33"/>
        <v>1914.11</v>
      </c>
      <c r="J576" s="22">
        <f t="shared" si="34"/>
        <v>2164.42</v>
      </c>
      <c r="K576" s="22">
        <f t="shared" si="35"/>
        <v>2519.49</v>
      </c>
    </row>
    <row r="577" spans="1:11" s="15" customFormat="1" ht="14.25" customHeight="1">
      <c r="A577" s="31">
        <v>43305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95.33</v>
      </c>
      <c r="H577" s="22">
        <f t="shared" si="32"/>
        <v>1710.9499999999998</v>
      </c>
      <c r="I577" s="22">
        <f t="shared" si="33"/>
        <v>1941.1499999999999</v>
      </c>
      <c r="J577" s="22">
        <f t="shared" si="34"/>
        <v>2191.46</v>
      </c>
      <c r="K577" s="22">
        <f t="shared" si="35"/>
        <v>2546.5299999999997</v>
      </c>
    </row>
    <row r="578" spans="1:11" s="15" customFormat="1" ht="14.25" customHeight="1">
      <c r="A578" s="31">
        <v>43305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91.76</v>
      </c>
      <c r="H578" s="22">
        <f t="shared" si="32"/>
        <v>1649.7499999999998</v>
      </c>
      <c r="I578" s="22">
        <f t="shared" si="33"/>
        <v>1879.9499999999998</v>
      </c>
      <c r="J578" s="22">
        <f t="shared" si="34"/>
        <v>2130.2599999999998</v>
      </c>
      <c r="K578" s="22">
        <f t="shared" si="35"/>
        <v>2485.33</v>
      </c>
    </row>
    <row r="579" spans="1:11" s="15" customFormat="1" ht="14.25" customHeight="1">
      <c r="A579" s="31">
        <v>43305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90.16</v>
      </c>
      <c r="H579" s="22">
        <f t="shared" si="32"/>
        <v>1622.4499999999998</v>
      </c>
      <c r="I579" s="22">
        <f t="shared" si="33"/>
        <v>1852.6499999999999</v>
      </c>
      <c r="J579" s="22">
        <f t="shared" si="34"/>
        <v>2102.96</v>
      </c>
      <c r="K579" s="22">
        <f t="shared" si="35"/>
        <v>2458.0299999999997</v>
      </c>
    </row>
    <row r="580" spans="1:11" s="15" customFormat="1" ht="14.25" customHeight="1">
      <c r="A580" s="31">
        <v>43305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90.16</v>
      </c>
      <c r="H580" s="22">
        <f t="shared" si="32"/>
        <v>1622.4099999999999</v>
      </c>
      <c r="I580" s="22">
        <f t="shared" si="33"/>
        <v>1852.61</v>
      </c>
      <c r="J580" s="22">
        <f t="shared" si="34"/>
        <v>2102.92</v>
      </c>
      <c r="K580" s="22">
        <f t="shared" si="35"/>
        <v>2457.99</v>
      </c>
    </row>
    <row r="581" spans="1:11" s="15" customFormat="1" ht="14.25" customHeight="1">
      <c r="A581" s="31">
        <v>43305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94.76</v>
      </c>
      <c r="H581" s="22">
        <f t="shared" si="32"/>
        <v>1701.1899999999998</v>
      </c>
      <c r="I581" s="22">
        <f t="shared" si="33"/>
        <v>1931.3899999999999</v>
      </c>
      <c r="J581" s="22">
        <f t="shared" si="34"/>
        <v>2181.7</v>
      </c>
      <c r="K581" s="22">
        <f t="shared" si="35"/>
        <v>2536.77</v>
      </c>
    </row>
    <row r="582" spans="1:11" s="15" customFormat="1" ht="14.25" customHeight="1">
      <c r="A582" s="31">
        <v>43305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134.76</v>
      </c>
      <c r="H582" s="22">
        <f t="shared" si="32"/>
        <v>2385.65</v>
      </c>
      <c r="I582" s="22">
        <f t="shared" si="33"/>
        <v>2615.85</v>
      </c>
      <c r="J582" s="22">
        <f t="shared" si="34"/>
        <v>2866.16</v>
      </c>
      <c r="K582" s="22">
        <f t="shared" si="35"/>
        <v>3221.23</v>
      </c>
    </row>
    <row r="583" spans="1:11" s="15" customFormat="1" ht="14.25" customHeight="1">
      <c r="A583" s="31">
        <v>43305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94.7</v>
      </c>
      <c r="H583" s="22">
        <f t="shared" si="32"/>
        <v>1700.1599999999999</v>
      </c>
      <c r="I583" s="22">
        <f t="shared" si="33"/>
        <v>1930.36</v>
      </c>
      <c r="J583" s="22">
        <f t="shared" si="34"/>
        <v>2180.67</v>
      </c>
      <c r="K583" s="22">
        <f t="shared" si="35"/>
        <v>2535.74</v>
      </c>
    </row>
    <row r="584" spans="1:11" s="15" customFormat="1" ht="14.25" customHeight="1">
      <c r="A584" s="31">
        <v>43305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67.31</v>
      </c>
      <c r="H584" s="22">
        <f t="shared" si="32"/>
        <v>1231.3599999999997</v>
      </c>
      <c r="I584" s="22">
        <f t="shared" si="33"/>
        <v>1461.5599999999997</v>
      </c>
      <c r="J584" s="22">
        <f t="shared" si="34"/>
        <v>1711.87</v>
      </c>
      <c r="K584" s="22">
        <f t="shared" si="35"/>
        <v>2066.9399999999996</v>
      </c>
    </row>
    <row r="585" spans="1:11" s="15" customFormat="1" ht="14.25" customHeight="1">
      <c r="A585" s="31">
        <v>43306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60.34</v>
      </c>
      <c r="H585" s="22">
        <f t="shared" si="32"/>
        <v>1112.0899999999997</v>
      </c>
      <c r="I585" s="22">
        <f t="shared" si="33"/>
        <v>1342.2899999999997</v>
      </c>
      <c r="J585" s="22">
        <f t="shared" si="34"/>
        <v>1592.6</v>
      </c>
      <c r="K585" s="22">
        <f t="shared" si="35"/>
        <v>1947.6699999999996</v>
      </c>
    </row>
    <row r="586" spans="1:11" s="15" customFormat="1" ht="14.25" customHeight="1">
      <c r="A586" s="31">
        <v>43306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50.2</v>
      </c>
      <c r="H586" s="22">
        <f aca="true" t="shared" si="36" ref="H586:H649">SUM($F586,$G586,$N$5,$N$7)</f>
        <v>938.6400000000001</v>
      </c>
      <c r="I586" s="22">
        <f aca="true" t="shared" si="37" ref="I586:I649">SUM($F586,$G586,$O$5,$O$7)</f>
        <v>1168.84</v>
      </c>
      <c r="J586" s="22">
        <f aca="true" t="shared" si="38" ref="J586:J649">SUM($F586,$G586,$P$5,$P$7)</f>
        <v>1419.15</v>
      </c>
      <c r="K586" s="22">
        <f aca="true" t="shared" si="39" ref="K586:K649">SUM($F586,$G586,$Q$5,$Q$7)</f>
        <v>1774.2199999999998</v>
      </c>
    </row>
    <row r="587" spans="1:11" s="15" customFormat="1" ht="14.25" customHeight="1">
      <c r="A587" s="31">
        <v>43306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47.14</v>
      </c>
      <c r="H587" s="22">
        <f t="shared" si="36"/>
        <v>886.27</v>
      </c>
      <c r="I587" s="22">
        <f t="shared" si="37"/>
        <v>1116.4699999999998</v>
      </c>
      <c r="J587" s="22">
        <f t="shared" si="38"/>
        <v>1366.7799999999997</v>
      </c>
      <c r="K587" s="22">
        <f t="shared" si="39"/>
        <v>1721.85</v>
      </c>
    </row>
    <row r="588" spans="1:11" s="15" customFormat="1" ht="14.25" customHeight="1">
      <c r="A588" s="31">
        <v>43306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45.52</v>
      </c>
      <c r="H588" s="22">
        <f t="shared" si="36"/>
        <v>858.53</v>
      </c>
      <c r="I588" s="22">
        <f t="shared" si="37"/>
        <v>1088.7299999999998</v>
      </c>
      <c r="J588" s="22">
        <f t="shared" si="38"/>
        <v>1339.04</v>
      </c>
      <c r="K588" s="22">
        <f t="shared" si="39"/>
        <v>1694.1099999999997</v>
      </c>
    </row>
    <row r="589" spans="1:11" s="15" customFormat="1" ht="14.25" customHeight="1">
      <c r="A589" s="31">
        <v>43306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43.66</v>
      </c>
      <c r="H589" s="22">
        <f t="shared" si="36"/>
        <v>826.66</v>
      </c>
      <c r="I589" s="22">
        <f t="shared" si="37"/>
        <v>1056.86</v>
      </c>
      <c r="J589" s="22">
        <f t="shared" si="38"/>
        <v>1307.1699999999998</v>
      </c>
      <c r="K589" s="22">
        <f t="shared" si="39"/>
        <v>1662.2399999999998</v>
      </c>
    </row>
    <row r="590" spans="1:11" s="15" customFormat="1" ht="14.25" customHeight="1">
      <c r="A590" s="31">
        <v>43306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45.67</v>
      </c>
      <c r="H590" s="22">
        <f t="shared" si="36"/>
        <v>861.06</v>
      </c>
      <c r="I590" s="22">
        <f t="shared" si="37"/>
        <v>1091.2599999999998</v>
      </c>
      <c r="J590" s="22">
        <f t="shared" si="38"/>
        <v>1341.5699999999997</v>
      </c>
      <c r="K590" s="22">
        <f t="shared" si="39"/>
        <v>1696.6399999999999</v>
      </c>
    </row>
    <row r="591" spans="1:11" s="15" customFormat="1" ht="14.25" customHeight="1">
      <c r="A591" s="31">
        <v>43306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60.15</v>
      </c>
      <c r="H591" s="22">
        <f t="shared" si="36"/>
        <v>1108.7999999999997</v>
      </c>
      <c r="I591" s="22">
        <f t="shared" si="37"/>
        <v>1338.9999999999998</v>
      </c>
      <c r="J591" s="22">
        <f t="shared" si="38"/>
        <v>1589.31</v>
      </c>
      <c r="K591" s="22">
        <f t="shared" si="39"/>
        <v>1944.3799999999997</v>
      </c>
    </row>
    <row r="592" spans="1:11" s="15" customFormat="1" ht="14.25" customHeight="1">
      <c r="A592" s="31">
        <v>43306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72.96</v>
      </c>
      <c r="H592" s="22">
        <f t="shared" si="36"/>
        <v>1328.0199999999998</v>
      </c>
      <c r="I592" s="22">
        <f t="shared" si="37"/>
        <v>1558.2199999999998</v>
      </c>
      <c r="J592" s="22">
        <f t="shared" si="38"/>
        <v>1808.5299999999997</v>
      </c>
      <c r="K592" s="22">
        <f t="shared" si="39"/>
        <v>2163.6</v>
      </c>
    </row>
    <row r="593" spans="1:11" s="15" customFormat="1" ht="14.25" customHeight="1">
      <c r="A593" s="31">
        <v>43306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86</v>
      </c>
      <c r="H593" s="22">
        <f t="shared" si="36"/>
        <v>1551.2499999999998</v>
      </c>
      <c r="I593" s="22">
        <f t="shared" si="37"/>
        <v>1781.4499999999998</v>
      </c>
      <c r="J593" s="22">
        <f t="shared" si="38"/>
        <v>2031.7599999999998</v>
      </c>
      <c r="K593" s="22">
        <f t="shared" si="39"/>
        <v>2386.83</v>
      </c>
    </row>
    <row r="594" spans="1:11" s="15" customFormat="1" ht="14.25" customHeight="1">
      <c r="A594" s="31">
        <v>43306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92.64</v>
      </c>
      <c r="H594" s="22">
        <f t="shared" si="36"/>
        <v>1664.9199999999998</v>
      </c>
      <c r="I594" s="22">
        <f t="shared" si="37"/>
        <v>1895.12</v>
      </c>
      <c r="J594" s="22">
        <f t="shared" si="38"/>
        <v>2145.43</v>
      </c>
      <c r="K594" s="22">
        <f t="shared" si="39"/>
        <v>2500.5</v>
      </c>
    </row>
    <row r="595" spans="1:11" s="15" customFormat="1" ht="14.25" customHeight="1">
      <c r="A595" s="31">
        <v>43306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92.44</v>
      </c>
      <c r="H595" s="22">
        <f t="shared" si="36"/>
        <v>1661.4299999999998</v>
      </c>
      <c r="I595" s="22">
        <f t="shared" si="37"/>
        <v>1891.6299999999999</v>
      </c>
      <c r="J595" s="22">
        <f t="shared" si="38"/>
        <v>2141.94</v>
      </c>
      <c r="K595" s="22">
        <f t="shared" si="39"/>
        <v>2497.0099999999998</v>
      </c>
    </row>
    <row r="596" spans="1:11" s="15" customFormat="1" ht="14.25" customHeight="1">
      <c r="A596" s="31">
        <v>43306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91.68</v>
      </c>
      <c r="H596" s="22">
        <f t="shared" si="36"/>
        <v>1648.5099999999998</v>
      </c>
      <c r="I596" s="22">
        <f t="shared" si="37"/>
        <v>1878.7099999999998</v>
      </c>
      <c r="J596" s="22">
        <f t="shared" si="38"/>
        <v>2129.02</v>
      </c>
      <c r="K596" s="22">
        <f t="shared" si="39"/>
        <v>2484.0899999999997</v>
      </c>
    </row>
    <row r="597" spans="1:11" s="15" customFormat="1" ht="14.25" customHeight="1">
      <c r="A597" s="31">
        <v>43306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90.83</v>
      </c>
      <c r="H597" s="22">
        <f t="shared" si="36"/>
        <v>1633.8499999999997</v>
      </c>
      <c r="I597" s="22">
        <f t="shared" si="37"/>
        <v>1864.0499999999997</v>
      </c>
      <c r="J597" s="22">
        <f t="shared" si="38"/>
        <v>2114.3599999999997</v>
      </c>
      <c r="K597" s="22">
        <f t="shared" si="39"/>
        <v>2469.43</v>
      </c>
    </row>
    <row r="598" spans="1:11" s="15" customFormat="1" ht="14.25" customHeight="1">
      <c r="A598" s="31">
        <v>43306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92.36</v>
      </c>
      <c r="H598" s="22">
        <f t="shared" si="36"/>
        <v>1660.0199999999998</v>
      </c>
      <c r="I598" s="22">
        <f t="shared" si="37"/>
        <v>1890.2199999999998</v>
      </c>
      <c r="J598" s="22">
        <f t="shared" si="38"/>
        <v>2140.5299999999997</v>
      </c>
      <c r="K598" s="22">
        <f t="shared" si="39"/>
        <v>2495.6</v>
      </c>
    </row>
    <row r="599" spans="1:11" s="15" customFormat="1" ht="14.25" customHeight="1">
      <c r="A599" s="31">
        <v>43306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92.24</v>
      </c>
      <c r="H599" s="22">
        <f t="shared" si="36"/>
        <v>1658.0699999999997</v>
      </c>
      <c r="I599" s="22">
        <f t="shared" si="37"/>
        <v>1888.2699999999998</v>
      </c>
      <c r="J599" s="22">
        <f t="shared" si="38"/>
        <v>2138.58</v>
      </c>
      <c r="K599" s="22">
        <f t="shared" si="39"/>
        <v>2493.6499999999996</v>
      </c>
    </row>
    <row r="600" spans="1:11" s="15" customFormat="1" ht="14.25" customHeight="1">
      <c r="A600" s="31">
        <v>43306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92.41</v>
      </c>
      <c r="H600" s="22">
        <f t="shared" si="36"/>
        <v>1661.0099999999998</v>
      </c>
      <c r="I600" s="22">
        <f t="shared" si="37"/>
        <v>1891.2099999999998</v>
      </c>
      <c r="J600" s="22">
        <f t="shared" si="38"/>
        <v>2141.52</v>
      </c>
      <c r="K600" s="22">
        <f t="shared" si="39"/>
        <v>2496.5899999999997</v>
      </c>
    </row>
    <row r="601" spans="1:11" s="15" customFormat="1" ht="14.25" customHeight="1">
      <c r="A601" s="31">
        <v>43306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91.15</v>
      </c>
      <c r="H601" s="22">
        <f t="shared" si="36"/>
        <v>1639.4399999999998</v>
      </c>
      <c r="I601" s="22">
        <f t="shared" si="37"/>
        <v>1869.6399999999999</v>
      </c>
      <c r="J601" s="22">
        <f t="shared" si="38"/>
        <v>2119.95</v>
      </c>
      <c r="K601" s="22">
        <f t="shared" si="39"/>
        <v>2475.02</v>
      </c>
    </row>
    <row r="602" spans="1:11" s="15" customFormat="1" ht="14.25" customHeight="1">
      <c r="A602" s="31">
        <v>43306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90.09</v>
      </c>
      <c r="H602" s="22">
        <f t="shared" si="36"/>
        <v>1621.2599999999998</v>
      </c>
      <c r="I602" s="22">
        <f t="shared" si="37"/>
        <v>1851.4599999999998</v>
      </c>
      <c r="J602" s="22">
        <f t="shared" si="38"/>
        <v>2101.77</v>
      </c>
      <c r="K602" s="22">
        <f t="shared" si="39"/>
        <v>2456.8399999999997</v>
      </c>
    </row>
    <row r="603" spans="1:11" s="15" customFormat="1" ht="14.25" customHeight="1">
      <c r="A603" s="31">
        <v>43306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88.22</v>
      </c>
      <c r="H603" s="22">
        <f t="shared" si="36"/>
        <v>1589.1599999999999</v>
      </c>
      <c r="I603" s="22">
        <f t="shared" si="37"/>
        <v>1819.36</v>
      </c>
      <c r="J603" s="22">
        <f t="shared" si="38"/>
        <v>2069.67</v>
      </c>
      <c r="K603" s="22">
        <f t="shared" si="39"/>
        <v>2424.74</v>
      </c>
    </row>
    <row r="604" spans="1:11" s="15" customFormat="1" ht="14.25" customHeight="1">
      <c r="A604" s="31">
        <v>43306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86.69</v>
      </c>
      <c r="H604" s="22">
        <f t="shared" si="36"/>
        <v>1563.1299999999999</v>
      </c>
      <c r="I604" s="22">
        <f t="shared" si="37"/>
        <v>1793.33</v>
      </c>
      <c r="J604" s="22">
        <f t="shared" si="38"/>
        <v>2043.6399999999999</v>
      </c>
      <c r="K604" s="22">
        <f t="shared" si="39"/>
        <v>2398.71</v>
      </c>
    </row>
    <row r="605" spans="1:11" s="15" customFormat="1" ht="14.25" customHeight="1">
      <c r="A605" s="31">
        <v>43306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92.32</v>
      </c>
      <c r="H605" s="22">
        <f t="shared" si="36"/>
        <v>1659.3399999999997</v>
      </c>
      <c r="I605" s="22">
        <f t="shared" si="37"/>
        <v>1889.5399999999997</v>
      </c>
      <c r="J605" s="22">
        <f t="shared" si="38"/>
        <v>2139.85</v>
      </c>
      <c r="K605" s="22">
        <f t="shared" si="39"/>
        <v>2494.9199999999996</v>
      </c>
    </row>
    <row r="606" spans="1:11" s="15" customFormat="1" ht="14.25" customHeight="1">
      <c r="A606" s="31">
        <v>43306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107.76</v>
      </c>
      <c r="H606" s="22">
        <f t="shared" si="36"/>
        <v>1923.6099999999997</v>
      </c>
      <c r="I606" s="22">
        <f t="shared" si="37"/>
        <v>2153.81</v>
      </c>
      <c r="J606" s="22">
        <f t="shared" si="38"/>
        <v>2404.12</v>
      </c>
      <c r="K606" s="22">
        <f t="shared" si="39"/>
        <v>2759.1899999999996</v>
      </c>
    </row>
    <row r="607" spans="1:11" s="15" customFormat="1" ht="14.25" customHeight="1">
      <c r="A607" s="31">
        <v>43306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93.64</v>
      </c>
      <c r="H607" s="22">
        <f t="shared" si="36"/>
        <v>1681.9199999999998</v>
      </c>
      <c r="I607" s="22">
        <f t="shared" si="37"/>
        <v>1912.12</v>
      </c>
      <c r="J607" s="22">
        <f t="shared" si="38"/>
        <v>2162.43</v>
      </c>
      <c r="K607" s="22">
        <f t="shared" si="39"/>
        <v>2517.5</v>
      </c>
    </row>
    <row r="608" spans="1:11" s="15" customFormat="1" ht="14.25" customHeight="1">
      <c r="A608" s="31">
        <v>43306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79.6</v>
      </c>
      <c r="H608" s="22">
        <f t="shared" si="36"/>
        <v>1441.6399999999996</v>
      </c>
      <c r="I608" s="22">
        <f t="shared" si="37"/>
        <v>1671.8399999999997</v>
      </c>
      <c r="J608" s="22">
        <f t="shared" si="38"/>
        <v>1922.1499999999996</v>
      </c>
      <c r="K608" s="22">
        <f t="shared" si="39"/>
        <v>2277.22</v>
      </c>
    </row>
    <row r="609" spans="1:11" s="15" customFormat="1" ht="14.25" customHeight="1">
      <c r="A609" s="31">
        <v>43307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65.82</v>
      </c>
      <c r="H609" s="22">
        <f t="shared" si="36"/>
        <v>1205.9199999999996</v>
      </c>
      <c r="I609" s="22">
        <f t="shared" si="37"/>
        <v>1436.1199999999997</v>
      </c>
      <c r="J609" s="22">
        <f t="shared" si="38"/>
        <v>1686.4299999999998</v>
      </c>
      <c r="K609" s="22">
        <f t="shared" si="39"/>
        <v>2041.4999999999995</v>
      </c>
    </row>
    <row r="610" spans="1:11" s="15" customFormat="1" ht="14.25" customHeight="1">
      <c r="A610" s="31">
        <v>43307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59.59</v>
      </c>
      <c r="H610" s="22">
        <f t="shared" si="36"/>
        <v>1099.28</v>
      </c>
      <c r="I610" s="22">
        <f t="shared" si="37"/>
        <v>1329.48</v>
      </c>
      <c r="J610" s="22">
        <f t="shared" si="38"/>
        <v>1579.79</v>
      </c>
      <c r="K610" s="22">
        <f t="shared" si="39"/>
        <v>1934.86</v>
      </c>
    </row>
    <row r="611" spans="1:11" s="15" customFormat="1" ht="14.25" customHeight="1">
      <c r="A611" s="31">
        <v>43307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57.42</v>
      </c>
      <c r="H611" s="22">
        <f t="shared" si="36"/>
        <v>1062.09</v>
      </c>
      <c r="I611" s="22">
        <f t="shared" si="37"/>
        <v>1292.29</v>
      </c>
      <c r="J611" s="22">
        <f t="shared" si="38"/>
        <v>1542.6</v>
      </c>
      <c r="K611" s="22">
        <f t="shared" si="39"/>
        <v>1897.6699999999998</v>
      </c>
    </row>
    <row r="612" spans="1:11" s="15" customFormat="1" ht="14.25" customHeight="1">
      <c r="A612" s="31">
        <v>43307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52.78</v>
      </c>
      <c r="H612" s="22">
        <f t="shared" si="36"/>
        <v>982.68</v>
      </c>
      <c r="I612" s="22">
        <f t="shared" si="37"/>
        <v>1212.8799999999999</v>
      </c>
      <c r="J612" s="22">
        <f t="shared" si="38"/>
        <v>1463.1899999999998</v>
      </c>
      <c r="K612" s="22">
        <f t="shared" si="39"/>
        <v>1818.2599999999998</v>
      </c>
    </row>
    <row r="613" spans="1:11" s="15" customFormat="1" ht="14.25" customHeight="1">
      <c r="A613" s="31">
        <v>43307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48.6</v>
      </c>
      <c r="H613" s="22">
        <f t="shared" si="36"/>
        <v>911.25</v>
      </c>
      <c r="I613" s="22">
        <f t="shared" si="37"/>
        <v>1141.4499999999998</v>
      </c>
      <c r="J613" s="22">
        <f t="shared" si="38"/>
        <v>1391.7599999999998</v>
      </c>
      <c r="K613" s="22">
        <f t="shared" si="39"/>
        <v>1746.83</v>
      </c>
    </row>
    <row r="614" spans="1:11" s="15" customFormat="1" ht="14.25" customHeight="1">
      <c r="A614" s="31">
        <v>43307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55.26</v>
      </c>
      <c r="H614" s="22">
        <f t="shared" si="36"/>
        <v>1025.24</v>
      </c>
      <c r="I614" s="22">
        <f t="shared" si="37"/>
        <v>1255.4399999999998</v>
      </c>
      <c r="J614" s="22">
        <f t="shared" si="38"/>
        <v>1505.75</v>
      </c>
      <c r="K614" s="22">
        <f t="shared" si="39"/>
        <v>1860.8199999999997</v>
      </c>
    </row>
    <row r="615" spans="1:11" s="15" customFormat="1" ht="14.25" customHeight="1">
      <c r="A615" s="31">
        <v>43307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57.53</v>
      </c>
      <c r="H615" s="22">
        <f t="shared" si="36"/>
        <v>1064.0199999999998</v>
      </c>
      <c r="I615" s="22">
        <f t="shared" si="37"/>
        <v>1294.2199999999998</v>
      </c>
      <c r="J615" s="22">
        <f t="shared" si="38"/>
        <v>1544.5299999999997</v>
      </c>
      <c r="K615" s="22">
        <f t="shared" si="39"/>
        <v>1899.6</v>
      </c>
    </row>
    <row r="616" spans="1:11" s="15" customFormat="1" ht="14.25" customHeight="1">
      <c r="A616" s="31">
        <v>43307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65.26</v>
      </c>
      <c r="H616" s="22">
        <f t="shared" si="36"/>
        <v>1196.2699999999998</v>
      </c>
      <c r="I616" s="22">
        <f t="shared" si="37"/>
        <v>1426.4699999999998</v>
      </c>
      <c r="J616" s="22">
        <f t="shared" si="38"/>
        <v>1676.7799999999997</v>
      </c>
      <c r="K616" s="22">
        <f t="shared" si="39"/>
        <v>2031.85</v>
      </c>
    </row>
    <row r="617" spans="1:11" s="15" customFormat="1" ht="14.25" customHeight="1">
      <c r="A617" s="31">
        <v>43307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85.5</v>
      </c>
      <c r="H617" s="22">
        <f t="shared" si="36"/>
        <v>1542.61</v>
      </c>
      <c r="I617" s="22">
        <f t="shared" si="37"/>
        <v>1772.81</v>
      </c>
      <c r="J617" s="22">
        <f t="shared" si="38"/>
        <v>2023.12</v>
      </c>
      <c r="K617" s="22">
        <f t="shared" si="39"/>
        <v>2378.19</v>
      </c>
    </row>
    <row r="618" spans="1:11" s="15" customFormat="1" ht="14.25" customHeight="1">
      <c r="A618" s="31">
        <v>43307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93.26</v>
      </c>
      <c r="H618" s="22">
        <f t="shared" si="36"/>
        <v>1675.4399999999998</v>
      </c>
      <c r="I618" s="22">
        <f t="shared" si="37"/>
        <v>1905.6399999999999</v>
      </c>
      <c r="J618" s="22">
        <f t="shared" si="38"/>
        <v>2155.95</v>
      </c>
      <c r="K618" s="22">
        <f t="shared" si="39"/>
        <v>2511.02</v>
      </c>
    </row>
    <row r="619" spans="1:11" s="15" customFormat="1" ht="14.25" customHeight="1">
      <c r="A619" s="31">
        <v>43307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96.41</v>
      </c>
      <c r="H619" s="22">
        <f t="shared" si="36"/>
        <v>1729.34</v>
      </c>
      <c r="I619" s="22">
        <f t="shared" si="37"/>
        <v>1959.54</v>
      </c>
      <c r="J619" s="22">
        <f t="shared" si="38"/>
        <v>2209.85</v>
      </c>
      <c r="K619" s="22">
        <f t="shared" si="39"/>
        <v>2564.92</v>
      </c>
    </row>
    <row r="620" spans="1:11" s="15" customFormat="1" ht="14.25" customHeight="1">
      <c r="A620" s="31">
        <v>43307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97.6</v>
      </c>
      <c r="H620" s="22">
        <f t="shared" si="36"/>
        <v>1749.7799999999997</v>
      </c>
      <c r="I620" s="22">
        <f t="shared" si="37"/>
        <v>1979.9799999999998</v>
      </c>
      <c r="J620" s="22">
        <f t="shared" si="38"/>
        <v>2230.29</v>
      </c>
      <c r="K620" s="22">
        <f t="shared" si="39"/>
        <v>2585.3599999999997</v>
      </c>
    </row>
    <row r="621" spans="1:11" s="15" customFormat="1" ht="14.25" customHeight="1">
      <c r="A621" s="31">
        <v>43307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97.41</v>
      </c>
      <c r="H621" s="22">
        <f t="shared" si="36"/>
        <v>1746.4499999999998</v>
      </c>
      <c r="I621" s="22">
        <f t="shared" si="37"/>
        <v>1976.6499999999999</v>
      </c>
      <c r="J621" s="22">
        <f t="shared" si="38"/>
        <v>2226.96</v>
      </c>
      <c r="K621" s="22">
        <f t="shared" si="39"/>
        <v>2582.0299999999997</v>
      </c>
    </row>
    <row r="622" spans="1:11" s="15" customFormat="1" ht="14.25" customHeight="1">
      <c r="A622" s="31">
        <v>43307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97.78</v>
      </c>
      <c r="H622" s="22">
        <f t="shared" si="36"/>
        <v>1752.9199999999998</v>
      </c>
      <c r="I622" s="22">
        <f t="shared" si="37"/>
        <v>1983.12</v>
      </c>
      <c r="J622" s="22">
        <f t="shared" si="38"/>
        <v>2233.43</v>
      </c>
      <c r="K622" s="22">
        <f t="shared" si="39"/>
        <v>2588.5</v>
      </c>
    </row>
    <row r="623" spans="1:11" s="15" customFormat="1" ht="14.25" customHeight="1">
      <c r="A623" s="31">
        <v>43307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95.37</v>
      </c>
      <c r="H623" s="22">
        <f t="shared" si="36"/>
        <v>1711.61</v>
      </c>
      <c r="I623" s="22">
        <f t="shared" si="37"/>
        <v>1941.81</v>
      </c>
      <c r="J623" s="22">
        <f t="shared" si="38"/>
        <v>2192.12</v>
      </c>
      <c r="K623" s="22">
        <f t="shared" si="39"/>
        <v>2547.19</v>
      </c>
    </row>
    <row r="624" spans="1:11" s="15" customFormat="1" ht="14.25" customHeight="1">
      <c r="A624" s="31">
        <v>43307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94.61</v>
      </c>
      <c r="H624" s="22">
        <f t="shared" si="36"/>
        <v>1698.5399999999997</v>
      </c>
      <c r="I624" s="22">
        <f t="shared" si="37"/>
        <v>1928.7399999999998</v>
      </c>
      <c r="J624" s="22">
        <f t="shared" si="38"/>
        <v>2179.0499999999997</v>
      </c>
      <c r="K624" s="22">
        <f t="shared" si="39"/>
        <v>2534.12</v>
      </c>
    </row>
    <row r="625" spans="1:11" s="15" customFormat="1" ht="14.25" customHeight="1">
      <c r="A625" s="31">
        <v>43307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94.84</v>
      </c>
      <c r="H625" s="22">
        <f t="shared" si="36"/>
        <v>1702.5299999999997</v>
      </c>
      <c r="I625" s="22">
        <f t="shared" si="37"/>
        <v>1932.7299999999998</v>
      </c>
      <c r="J625" s="22">
        <f t="shared" si="38"/>
        <v>2183.04</v>
      </c>
      <c r="K625" s="22">
        <f t="shared" si="39"/>
        <v>2538.1099999999997</v>
      </c>
    </row>
    <row r="626" spans="1:11" s="15" customFormat="1" ht="14.25" customHeight="1">
      <c r="A626" s="31">
        <v>43307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94.79</v>
      </c>
      <c r="H626" s="22">
        <f t="shared" si="36"/>
        <v>1701.6999999999998</v>
      </c>
      <c r="I626" s="22">
        <f t="shared" si="37"/>
        <v>1931.8999999999999</v>
      </c>
      <c r="J626" s="22">
        <f t="shared" si="38"/>
        <v>2182.21</v>
      </c>
      <c r="K626" s="22">
        <f t="shared" si="39"/>
        <v>2537.2799999999997</v>
      </c>
    </row>
    <row r="627" spans="1:11" s="15" customFormat="1" ht="14.25" customHeight="1">
      <c r="A627" s="31">
        <v>43307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94.33</v>
      </c>
      <c r="H627" s="22">
        <f t="shared" si="36"/>
        <v>1693.8599999999997</v>
      </c>
      <c r="I627" s="22">
        <f t="shared" si="37"/>
        <v>1924.0599999999997</v>
      </c>
      <c r="J627" s="22">
        <f t="shared" si="38"/>
        <v>2174.37</v>
      </c>
      <c r="K627" s="22">
        <f t="shared" si="39"/>
        <v>2529.4399999999996</v>
      </c>
    </row>
    <row r="628" spans="1:11" s="15" customFormat="1" ht="14.25" customHeight="1">
      <c r="A628" s="31">
        <v>43307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92.51</v>
      </c>
      <c r="H628" s="22">
        <f t="shared" si="36"/>
        <v>1662.5899999999997</v>
      </c>
      <c r="I628" s="22">
        <f t="shared" si="37"/>
        <v>1892.7899999999997</v>
      </c>
      <c r="J628" s="22">
        <f t="shared" si="38"/>
        <v>2143.1</v>
      </c>
      <c r="K628" s="22">
        <f t="shared" si="39"/>
        <v>2498.1699999999996</v>
      </c>
    </row>
    <row r="629" spans="1:11" s="15" customFormat="1" ht="14.25" customHeight="1">
      <c r="A629" s="31">
        <v>43307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93.26</v>
      </c>
      <c r="H629" s="22">
        <f t="shared" si="36"/>
        <v>1675.5099999999998</v>
      </c>
      <c r="I629" s="22">
        <f t="shared" si="37"/>
        <v>1905.7099999999998</v>
      </c>
      <c r="J629" s="22">
        <f t="shared" si="38"/>
        <v>2156.02</v>
      </c>
      <c r="K629" s="22">
        <f t="shared" si="39"/>
        <v>2511.0899999999997</v>
      </c>
    </row>
    <row r="630" spans="1:11" s="15" customFormat="1" ht="14.25" customHeight="1">
      <c r="A630" s="31">
        <v>43307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96.86</v>
      </c>
      <c r="H630" s="22">
        <f t="shared" si="36"/>
        <v>1737.0399999999997</v>
      </c>
      <c r="I630" s="22">
        <f t="shared" si="37"/>
        <v>1967.2399999999998</v>
      </c>
      <c r="J630" s="22">
        <f t="shared" si="38"/>
        <v>2217.5499999999997</v>
      </c>
      <c r="K630" s="22">
        <f t="shared" si="39"/>
        <v>2572.62</v>
      </c>
    </row>
    <row r="631" spans="1:11" s="15" customFormat="1" ht="14.25" customHeight="1">
      <c r="A631" s="31">
        <v>43307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90.2</v>
      </c>
      <c r="H631" s="22">
        <f t="shared" si="36"/>
        <v>1623.1299999999999</v>
      </c>
      <c r="I631" s="22">
        <f t="shared" si="37"/>
        <v>1853.33</v>
      </c>
      <c r="J631" s="22">
        <f t="shared" si="38"/>
        <v>2103.64</v>
      </c>
      <c r="K631" s="22">
        <f t="shared" si="39"/>
        <v>2458.71</v>
      </c>
    </row>
    <row r="632" spans="1:11" s="15" customFormat="1" ht="14.25" customHeight="1">
      <c r="A632" s="31">
        <v>43307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68.4</v>
      </c>
      <c r="H632" s="22">
        <f t="shared" si="36"/>
        <v>1250.1</v>
      </c>
      <c r="I632" s="22">
        <f t="shared" si="37"/>
        <v>1480.3</v>
      </c>
      <c r="J632" s="22">
        <f t="shared" si="38"/>
        <v>1730.6100000000001</v>
      </c>
      <c r="K632" s="22">
        <f t="shared" si="39"/>
        <v>2085.68</v>
      </c>
    </row>
    <row r="633" spans="1:11" s="15" customFormat="1" ht="14.25" customHeight="1">
      <c r="A633" s="31">
        <v>43308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67.84</v>
      </c>
      <c r="H633" s="22">
        <f t="shared" si="36"/>
        <v>1240.4199999999996</v>
      </c>
      <c r="I633" s="22">
        <f t="shared" si="37"/>
        <v>1470.6199999999997</v>
      </c>
      <c r="J633" s="22">
        <f t="shared" si="38"/>
        <v>1720.9299999999998</v>
      </c>
      <c r="K633" s="22">
        <f t="shared" si="39"/>
        <v>2075.9999999999995</v>
      </c>
    </row>
    <row r="634" spans="1:11" s="15" customFormat="1" ht="14.25" customHeight="1">
      <c r="A634" s="31">
        <v>43308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59.96</v>
      </c>
      <c r="H634" s="22">
        <f t="shared" si="36"/>
        <v>1105.6699999999998</v>
      </c>
      <c r="I634" s="22">
        <f t="shared" si="37"/>
        <v>1335.87</v>
      </c>
      <c r="J634" s="22">
        <f t="shared" si="38"/>
        <v>1586.1799999999998</v>
      </c>
      <c r="K634" s="22">
        <f t="shared" si="39"/>
        <v>1941.25</v>
      </c>
    </row>
    <row r="635" spans="1:11" s="15" customFormat="1" ht="14.25" customHeight="1">
      <c r="A635" s="31">
        <v>43308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55.38</v>
      </c>
      <c r="H635" s="22">
        <f t="shared" si="36"/>
        <v>1027.2599999999998</v>
      </c>
      <c r="I635" s="22">
        <f t="shared" si="37"/>
        <v>1257.4599999999998</v>
      </c>
      <c r="J635" s="22">
        <f t="shared" si="38"/>
        <v>1507.77</v>
      </c>
      <c r="K635" s="22">
        <f t="shared" si="39"/>
        <v>1862.8399999999997</v>
      </c>
    </row>
    <row r="636" spans="1:11" s="15" customFormat="1" ht="14.25" customHeight="1">
      <c r="A636" s="31">
        <v>43308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51.94</v>
      </c>
      <c r="H636" s="22">
        <f t="shared" si="36"/>
        <v>968.3900000000001</v>
      </c>
      <c r="I636" s="22">
        <f t="shared" si="37"/>
        <v>1198.59</v>
      </c>
      <c r="J636" s="22">
        <f t="shared" si="38"/>
        <v>1448.9</v>
      </c>
      <c r="K636" s="22">
        <f t="shared" si="39"/>
        <v>1803.9699999999998</v>
      </c>
    </row>
    <row r="637" spans="1:11" s="15" customFormat="1" ht="14.25" customHeight="1">
      <c r="A637" s="31">
        <v>43308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46.19</v>
      </c>
      <c r="H637" s="22">
        <f t="shared" si="36"/>
        <v>869.96</v>
      </c>
      <c r="I637" s="22">
        <f t="shared" si="37"/>
        <v>1100.1599999999999</v>
      </c>
      <c r="J637" s="22">
        <f t="shared" si="38"/>
        <v>1350.4699999999998</v>
      </c>
      <c r="K637" s="22">
        <f t="shared" si="39"/>
        <v>1705.54</v>
      </c>
    </row>
    <row r="638" spans="1:11" s="15" customFormat="1" ht="14.25" customHeight="1">
      <c r="A638" s="31">
        <v>43308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49.95</v>
      </c>
      <c r="H638" s="22">
        <f t="shared" si="36"/>
        <v>934.23</v>
      </c>
      <c r="I638" s="22">
        <f t="shared" si="37"/>
        <v>1164.4299999999998</v>
      </c>
      <c r="J638" s="22">
        <f t="shared" si="38"/>
        <v>1414.7399999999998</v>
      </c>
      <c r="K638" s="22">
        <f t="shared" si="39"/>
        <v>1769.81</v>
      </c>
    </row>
    <row r="639" spans="1:11" s="15" customFormat="1" ht="14.25" customHeight="1">
      <c r="A639" s="31">
        <v>43308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52.94</v>
      </c>
      <c r="H639" s="22">
        <f t="shared" si="36"/>
        <v>985.55</v>
      </c>
      <c r="I639" s="22">
        <f t="shared" si="37"/>
        <v>1215.7499999999998</v>
      </c>
      <c r="J639" s="22">
        <f t="shared" si="38"/>
        <v>1466.06</v>
      </c>
      <c r="K639" s="22">
        <f t="shared" si="39"/>
        <v>1821.1299999999997</v>
      </c>
    </row>
    <row r="640" spans="1:11" s="15" customFormat="1" ht="14.25" customHeight="1">
      <c r="A640" s="31">
        <v>43308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51.48</v>
      </c>
      <c r="H640" s="22">
        <f t="shared" si="36"/>
        <v>960.5400000000001</v>
      </c>
      <c r="I640" s="22">
        <f t="shared" si="37"/>
        <v>1190.74</v>
      </c>
      <c r="J640" s="22">
        <f t="shared" si="38"/>
        <v>1441.05</v>
      </c>
      <c r="K640" s="22">
        <f t="shared" si="39"/>
        <v>1796.12</v>
      </c>
    </row>
    <row r="641" spans="1:11" s="15" customFormat="1" ht="14.25" customHeight="1">
      <c r="A641" s="31">
        <v>43308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56.73</v>
      </c>
      <c r="H641" s="22">
        <f t="shared" si="36"/>
        <v>1050.35</v>
      </c>
      <c r="I641" s="22">
        <f t="shared" si="37"/>
        <v>1280.55</v>
      </c>
      <c r="J641" s="22">
        <f t="shared" si="38"/>
        <v>1530.86</v>
      </c>
      <c r="K641" s="22">
        <f t="shared" si="39"/>
        <v>1885.9299999999998</v>
      </c>
    </row>
    <row r="642" spans="1:11" s="15" customFormat="1" ht="14.25" customHeight="1">
      <c r="A642" s="31">
        <v>43308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74.85</v>
      </c>
      <c r="H642" s="22">
        <f t="shared" si="36"/>
        <v>1360.4499999999996</v>
      </c>
      <c r="I642" s="22">
        <f t="shared" si="37"/>
        <v>1590.6499999999996</v>
      </c>
      <c r="J642" s="22">
        <f t="shared" si="38"/>
        <v>1840.9599999999996</v>
      </c>
      <c r="K642" s="22">
        <f t="shared" si="39"/>
        <v>2196.0299999999997</v>
      </c>
    </row>
    <row r="643" spans="1:11" s="15" customFormat="1" ht="14.25" customHeight="1">
      <c r="A643" s="31">
        <v>43308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85.57</v>
      </c>
      <c r="H643" s="22">
        <f t="shared" si="36"/>
        <v>1543.9499999999998</v>
      </c>
      <c r="I643" s="22">
        <f t="shared" si="37"/>
        <v>1774.1499999999999</v>
      </c>
      <c r="J643" s="22">
        <f t="shared" si="38"/>
        <v>2024.46</v>
      </c>
      <c r="K643" s="22">
        <f t="shared" si="39"/>
        <v>2379.5299999999997</v>
      </c>
    </row>
    <row r="644" spans="1:11" s="15" customFormat="1" ht="14.25" customHeight="1">
      <c r="A644" s="31">
        <v>43308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87.6</v>
      </c>
      <c r="H644" s="22">
        <f t="shared" si="36"/>
        <v>1578.6799999999996</v>
      </c>
      <c r="I644" s="22">
        <f t="shared" si="37"/>
        <v>1808.8799999999997</v>
      </c>
      <c r="J644" s="22">
        <f t="shared" si="38"/>
        <v>2059.1899999999996</v>
      </c>
      <c r="K644" s="22">
        <f t="shared" si="39"/>
        <v>2414.2599999999998</v>
      </c>
    </row>
    <row r="645" spans="1:11" s="15" customFormat="1" ht="14.25" customHeight="1">
      <c r="A645" s="31">
        <v>43308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86.5</v>
      </c>
      <c r="H645" s="22">
        <f t="shared" si="36"/>
        <v>1559.7399999999998</v>
      </c>
      <c r="I645" s="22">
        <f t="shared" si="37"/>
        <v>1789.9399999999998</v>
      </c>
      <c r="J645" s="22">
        <f t="shared" si="38"/>
        <v>2040.25</v>
      </c>
      <c r="K645" s="22">
        <f t="shared" si="39"/>
        <v>2395.3199999999997</v>
      </c>
    </row>
    <row r="646" spans="1:11" s="15" customFormat="1" ht="14.25" customHeight="1">
      <c r="A646" s="31">
        <v>43308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86.97</v>
      </c>
      <c r="H646" s="22">
        <f t="shared" si="36"/>
        <v>1567.86</v>
      </c>
      <c r="I646" s="22">
        <f t="shared" si="37"/>
        <v>1798.06</v>
      </c>
      <c r="J646" s="22">
        <f t="shared" si="38"/>
        <v>2048.37</v>
      </c>
      <c r="K646" s="22">
        <f t="shared" si="39"/>
        <v>2403.44</v>
      </c>
    </row>
    <row r="647" spans="1:11" s="15" customFormat="1" ht="14.25" customHeight="1">
      <c r="A647" s="31">
        <v>43308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86.14</v>
      </c>
      <c r="H647" s="22">
        <f t="shared" si="36"/>
        <v>1553.6599999999999</v>
      </c>
      <c r="I647" s="22">
        <f t="shared" si="37"/>
        <v>1783.86</v>
      </c>
      <c r="J647" s="22">
        <f t="shared" si="38"/>
        <v>2034.17</v>
      </c>
      <c r="K647" s="22">
        <f t="shared" si="39"/>
        <v>2389.24</v>
      </c>
    </row>
    <row r="648" spans="1:11" s="15" customFormat="1" ht="14.25" customHeight="1">
      <c r="A648" s="31">
        <v>43308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83.65</v>
      </c>
      <c r="H648" s="22">
        <f t="shared" si="36"/>
        <v>1511.04</v>
      </c>
      <c r="I648" s="22">
        <f t="shared" si="37"/>
        <v>1741.24</v>
      </c>
      <c r="J648" s="22">
        <f t="shared" si="38"/>
        <v>1991.5500000000002</v>
      </c>
      <c r="K648" s="22">
        <f t="shared" si="39"/>
        <v>2346.62</v>
      </c>
    </row>
    <row r="649" spans="1:11" s="15" customFormat="1" ht="14.25" customHeight="1">
      <c r="A649" s="31">
        <v>43308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85.95</v>
      </c>
      <c r="H649" s="22">
        <f t="shared" si="36"/>
        <v>1550.34</v>
      </c>
      <c r="I649" s="22">
        <f t="shared" si="37"/>
        <v>1780.54</v>
      </c>
      <c r="J649" s="22">
        <f t="shared" si="38"/>
        <v>2030.85</v>
      </c>
      <c r="K649" s="22">
        <f t="shared" si="39"/>
        <v>2385.92</v>
      </c>
    </row>
    <row r="650" spans="1:11" s="15" customFormat="1" ht="14.25" customHeight="1">
      <c r="A650" s="31">
        <v>43308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83.71</v>
      </c>
      <c r="H650" s="22">
        <f aca="true" t="shared" si="40" ref="H650:H713">SUM($F650,$G650,$N$5,$N$7)</f>
        <v>1511.9899999999998</v>
      </c>
      <c r="I650" s="22">
        <f aca="true" t="shared" si="41" ref="I650:I713">SUM($F650,$G650,$O$5,$O$7)</f>
        <v>1742.1899999999998</v>
      </c>
      <c r="J650" s="22">
        <f aca="true" t="shared" si="42" ref="J650:J713">SUM($F650,$G650,$P$5,$P$7)</f>
        <v>1992.5</v>
      </c>
      <c r="K650" s="22">
        <f aca="true" t="shared" si="43" ref="K650:K713">SUM($F650,$G650,$Q$5,$Q$7)</f>
        <v>2347.5699999999997</v>
      </c>
    </row>
    <row r="651" spans="1:11" s="15" customFormat="1" ht="14.25" customHeight="1">
      <c r="A651" s="31">
        <v>43308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82.35</v>
      </c>
      <c r="H651" s="22">
        <f t="shared" si="40"/>
        <v>1488.8199999999997</v>
      </c>
      <c r="I651" s="22">
        <f t="shared" si="41"/>
        <v>1719.0199999999998</v>
      </c>
      <c r="J651" s="22">
        <f t="shared" si="42"/>
        <v>1969.33</v>
      </c>
      <c r="K651" s="22">
        <f t="shared" si="43"/>
        <v>2324.3999999999996</v>
      </c>
    </row>
    <row r="652" spans="1:11" s="15" customFormat="1" ht="14.25" customHeight="1">
      <c r="A652" s="31">
        <v>43308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86.58</v>
      </c>
      <c r="H652" s="22">
        <f t="shared" si="40"/>
        <v>1561.0999999999997</v>
      </c>
      <c r="I652" s="22">
        <f t="shared" si="41"/>
        <v>1791.2999999999997</v>
      </c>
      <c r="J652" s="22">
        <f t="shared" si="42"/>
        <v>2041.6099999999997</v>
      </c>
      <c r="K652" s="22">
        <f t="shared" si="43"/>
        <v>2396.68</v>
      </c>
    </row>
    <row r="653" spans="1:11" s="15" customFormat="1" ht="14.25" customHeight="1">
      <c r="A653" s="31">
        <v>43308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94.23</v>
      </c>
      <c r="H653" s="22">
        <f t="shared" si="40"/>
        <v>1692.1699999999998</v>
      </c>
      <c r="I653" s="22">
        <f t="shared" si="41"/>
        <v>1922.37</v>
      </c>
      <c r="J653" s="22">
        <f t="shared" si="42"/>
        <v>2172.68</v>
      </c>
      <c r="K653" s="22">
        <f t="shared" si="43"/>
        <v>2527.75</v>
      </c>
    </row>
    <row r="654" spans="1:11" s="15" customFormat="1" ht="14.25" customHeight="1">
      <c r="A654" s="31">
        <v>43308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98.83</v>
      </c>
      <c r="H654" s="22">
        <f t="shared" si="40"/>
        <v>1770.7799999999997</v>
      </c>
      <c r="I654" s="22">
        <f t="shared" si="41"/>
        <v>2000.9799999999998</v>
      </c>
      <c r="J654" s="22">
        <f t="shared" si="42"/>
        <v>2251.29</v>
      </c>
      <c r="K654" s="22">
        <f t="shared" si="43"/>
        <v>2606.3599999999997</v>
      </c>
    </row>
    <row r="655" spans="1:11" s="15" customFormat="1" ht="14.25" customHeight="1">
      <c r="A655" s="31">
        <v>43308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90</v>
      </c>
      <c r="H655" s="22">
        <f t="shared" si="40"/>
        <v>1619.6299999999999</v>
      </c>
      <c r="I655" s="22">
        <f t="shared" si="41"/>
        <v>1849.83</v>
      </c>
      <c r="J655" s="22">
        <f t="shared" si="42"/>
        <v>2100.14</v>
      </c>
      <c r="K655" s="22">
        <f t="shared" si="43"/>
        <v>2455.21</v>
      </c>
    </row>
    <row r="656" spans="1:11" s="15" customFormat="1" ht="14.25" customHeight="1">
      <c r="A656" s="31">
        <v>43308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67.71</v>
      </c>
      <c r="H656" s="22">
        <f t="shared" si="40"/>
        <v>1238.1899999999998</v>
      </c>
      <c r="I656" s="22">
        <f t="shared" si="41"/>
        <v>1468.3899999999999</v>
      </c>
      <c r="J656" s="22">
        <f t="shared" si="42"/>
        <v>1718.6999999999998</v>
      </c>
      <c r="K656" s="22">
        <f t="shared" si="43"/>
        <v>2073.77</v>
      </c>
    </row>
    <row r="657" spans="1:11" s="15" customFormat="1" ht="14.25" customHeight="1">
      <c r="A657" s="31">
        <v>43309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59.94</v>
      </c>
      <c r="H657" s="22">
        <f t="shared" si="40"/>
        <v>1105.2299999999998</v>
      </c>
      <c r="I657" s="22">
        <f t="shared" si="41"/>
        <v>1335.4299999999998</v>
      </c>
      <c r="J657" s="22">
        <f t="shared" si="42"/>
        <v>1585.7399999999998</v>
      </c>
      <c r="K657" s="22">
        <f t="shared" si="43"/>
        <v>1940.81</v>
      </c>
    </row>
    <row r="658" spans="1:11" s="15" customFormat="1" ht="14.25" customHeight="1">
      <c r="A658" s="31">
        <v>43309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54.04</v>
      </c>
      <c r="H658" s="22">
        <f t="shared" si="40"/>
        <v>1004.22</v>
      </c>
      <c r="I658" s="22">
        <f t="shared" si="41"/>
        <v>1234.4199999999998</v>
      </c>
      <c r="J658" s="22">
        <f t="shared" si="42"/>
        <v>1484.73</v>
      </c>
      <c r="K658" s="22">
        <f t="shared" si="43"/>
        <v>1839.7999999999997</v>
      </c>
    </row>
    <row r="659" spans="1:11" s="15" customFormat="1" ht="14.25" customHeight="1">
      <c r="A659" s="31">
        <v>43309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50.79</v>
      </c>
      <c r="H659" s="22">
        <f t="shared" si="40"/>
        <v>948.75</v>
      </c>
      <c r="I659" s="22">
        <f t="shared" si="41"/>
        <v>1178.9499999999998</v>
      </c>
      <c r="J659" s="22">
        <f t="shared" si="42"/>
        <v>1429.2599999999998</v>
      </c>
      <c r="K659" s="22">
        <f t="shared" si="43"/>
        <v>1784.33</v>
      </c>
    </row>
    <row r="660" spans="1:11" s="15" customFormat="1" ht="14.25" customHeight="1">
      <c r="A660" s="31">
        <v>43309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45.1</v>
      </c>
      <c r="H660" s="22">
        <f t="shared" si="40"/>
        <v>851.32</v>
      </c>
      <c r="I660" s="22">
        <f t="shared" si="41"/>
        <v>1081.52</v>
      </c>
      <c r="J660" s="22">
        <f t="shared" si="42"/>
        <v>1331.83</v>
      </c>
      <c r="K660" s="22">
        <f t="shared" si="43"/>
        <v>1686.8999999999999</v>
      </c>
    </row>
    <row r="661" spans="1:11" s="15" customFormat="1" ht="14.25" customHeight="1">
      <c r="A661" s="31">
        <v>43309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43.38</v>
      </c>
      <c r="H661" s="22">
        <f t="shared" si="40"/>
        <v>821.9300000000001</v>
      </c>
      <c r="I661" s="22">
        <f t="shared" si="41"/>
        <v>1052.1299999999999</v>
      </c>
      <c r="J661" s="22">
        <f t="shared" si="42"/>
        <v>1302.44</v>
      </c>
      <c r="K661" s="22">
        <f t="shared" si="43"/>
        <v>1657.5099999999998</v>
      </c>
    </row>
    <row r="662" spans="1:11" s="15" customFormat="1" ht="14.25" customHeight="1">
      <c r="A662" s="31">
        <v>43309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49.86</v>
      </c>
      <c r="H662" s="22">
        <f t="shared" si="40"/>
        <v>932.7800000000001</v>
      </c>
      <c r="I662" s="22">
        <f t="shared" si="41"/>
        <v>1162.98</v>
      </c>
      <c r="J662" s="22">
        <f t="shared" si="42"/>
        <v>1413.29</v>
      </c>
      <c r="K662" s="22">
        <f t="shared" si="43"/>
        <v>1768.36</v>
      </c>
    </row>
    <row r="663" spans="1:11" s="15" customFormat="1" ht="14.25" customHeight="1">
      <c r="A663" s="31">
        <v>43309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57.16</v>
      </c>
      <c r="H663" s="22">
        <f t="shared" si="40"/>
        <v>1057.7699999999998</v>
      </c>
      <c r="I663" s="22">
        <f t="shared" si="41"/>
        <v>1287.9699999999998</v>
      </c>
      <c r="J663" s="22">
        <f t="shared" si="42"/>
        <v>1538.2799999999997</v>
      </c>
      <c r="K663" s="22">
        <f t="shared" si="43"/>
        <v>1893.35</v>
      </c>
    </row>
    <row r="664" spans="1:11" s="15" customFormat="1" ht="14.25" customHeight="1">
      <c r="A664" s="31">
        <v>43309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63.64</v>
      </c>
      <c r="H664" s="22">
        <f t="shared" si="40"/>
        <v>1168.58</v>
      </c>
      <c r="I664" s="22">
        <f t="shared" si="41"/>
        <v>1398.78</v>
      </c>
      <c r="J664" s="22">
        <f t="shared" si="42"/>
        <v>1649.0900000000001</v>
      </c>
      <c r="K664" s="22">
        <f t="shared" si="43"/>
        <v>2004.1599999999999</v>
      </c>
    </row>
    <row r="665" spans="1:11" s="15" customFormat="1" ht="14.25" customHeight="1">
      <c r="A665" s="31">
        <v>43309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76.81</v>
      </c>
      <c r="H665" s="22">
        <f t="shared" si="40"/>
        <v>1393.9399999999998</v>
      </c>
      <c r="I665" s="22">
        <f t="shared" si="41"/>
        <v>1624.1399999999999</v>
      </c>
      <c r="J665" s="22">
        <f t="shared" si="42"/>
        <v>1874.4499999999998</v>
      </c>
      <c r="K665" s="22">
        <f t="shared" si="43"/>
        <v>2229.52</v>
      </c>
    </row>
    <row r="666" spans="1:11" s="15" customFormat="1" ht="14.25" customHeight="1">
      <c r="A666" s="31">
        <v>43309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82.42</v>
      </c>
      <c r="H666" s="22">
        <f t="shared" si="40"/>
        <v>1489.9999999999998</v>
      </c>
      <c r="I666" s="22">
        <f t="shared" si="41"/>
        <v>1720.1999999999998</v>
      </c>
      <c r="J666" s="22">
        <f t="shared" si="42"/>
        <v>1970.5099999999998</v>
      </c>
      <c r="K666" s="22">
        <f t="shared" si="43"/>
        <v>2325.58</v>
      </c>
    </row>
    <row r="667" spans="1:11" s="15" customFormat="1" ht="14.25" customHeight="1">
      <c r="A667" s="31">
        <v>43309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87.5</v>
      </c>
      <c r="H667" s="22">
        <f t="shared" si="40"/>
        <v>1576.8899999999999</v>
      </c>
      <c r="I667" s="22">
        <f t="shared" si="41"/>
        <v>1807.09</v>
      </c>
      <c r="J667" s="22">
        <f t="shared" si="42"/>
        <v>2057.4</v>
      </c>
      <c r="K667" s="22">
        <f t="shared" si="43"/>
        <v>2412.47</v>
      </c>
    </row>
    <row r="668" spans="1:11" s="15" customFormat="1" ht="14.25" customHeight="1">
      <c r="A668" s="31">
        <v>43309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88.13</v>
      </c>
      <c r="H668" s="22">
        <f t="shared" si="40"/>
        <v>1587.7299999999998</v>
      </c>
      <c r="I668" s="22">
        <f t="shared" si="41"/>
        <v>1817.9299999999998</v>
      </c>
      <c r="J668" s="22">
        <f t="shared" si="42"/>
        <v>2068.24</v>
      </c>
      <c r="K668" s="22">
        <f t="shared" si="43"/>
        <v>2423.31</v>
      </c>
    </row>
    <row r="669" spans="1:11" s="15" customFormat="1" ht="14.25" customHeight="1">
      <c r="A669" s="31">
        <v>43309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89.34</v>
      </c>
      <c r="H669" s="22">
        <f t="shared" si="40"/>
        <v>1608.4399999999996</v>
      </c>
      <c r="I669" s="22">
        <f t="shared" si="41"/>
        <v>1838.6399999999996</v>
      </c>
      <c r="J669" s="22">
        <f t="shared" si="42"/>
        <v>2088.95</v>
      </c>
      <c r="K669" s="22">
        <f t="shared" si="43"/>
        <v>2444.0199999999995</v>
      </c>
    </row>
    <row r="670" spans="1:11" s="15" customFormat="1" ht="14.25" customHeight="1">
      <c r="A670" s="31">
        <v>43309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92.78</v>
      </c>
      <c r="H670" s="22">
        <f t="shared" si="40"/>
        <v>1667.2199999999998</v>
      </c>
      <c r="I670" s="22">
        <f t="shared" si="41"/>
        <v>1897.4199999999998</v>
      </c>
      <c r="J670" s="22">
        <f t="shared" si="42"/>
        <v>2147.73</v>
      </c>
      <c r="K670" s="22">
        <f t="shared" si="43"/>
        <v>2502.7999999999997</v>
      </c>
    </row>
    <row r="671" spans="1:11" s="15" customFormat="1" ht="14.25" customHeight="1">
      <c r="A671" s="31">
        <v>43309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92.77</v>
      </c>
      <c r="H671" s="22">
        <f t="shared" si="40"/>
        <v>1667.0799999999997</v>
      </c>
      <c r="I671" s="22">
        <f t="shared" si="41"/>
        <v>1897.2799999999997</v>
      </c>
      <c r="J671" s="22">
        <f t="shared" si="42"/>
        <v>2147.5899999999997</v>
      </c>
      <c r="K671" s="22">
        <f t="shared" si="43"/>
        <v>2502.66</v>
      </c>
    </row>
    <row r="672" spans="1:11" s="15" customFormat="1" ht="14.25" customHeight="1">
      <c r="A672" s="31">
        <v>43309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94.24</v>
      </c>
      <c r="H672" s="22">
        <f t="shared" si="40"/>
        <v>1692.2099999999998</v>
      </c>
      <c r="I672" s="22">
        <f t="shared" si="41"/>
        <v>1922.4099999999999</v>
      </c>
      <c r="J672" s="22">
        <f t="shared" si="42"/>
        <v>2172.72</v>
      </c>
      <c r="K672" s="22">
        <f t="shared" si="43"/>
        <v>2527.79</v>
      </c>
    </row>
    <row r="673" spans="1:11" s="15" customFormat="1" ht="14.25" customHeight="1">
      <c r="A673" s="31">
        <v>43309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92.62</v>
      </c>
      <c r="H673" s="22">
        <f t="shared" si="40"/>
        <v>1664.61</v>
      </c>
      <c r="I673" s="22">
        <f t="shared" si="41"/>
        <v>1894.81</v>
      </c>
      <c r="J673" s="22">
        <f t="shared" si="42"/>
        <v>2145.12</v>
      </c>
      <c r="K673" s="22">
        <f t="shared" si="43"/>
        <v>2500.19</v>
      </c>
    </row>
    <row r="674" spans="1:11" s="15" customFormat="1" ht="14.25" customHeight="1">
      <c r="A674" s="31">
        <v>43309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60.99</v>
      </c>
      <c r="H674" s="22">
        <f t="shared" si="40"/>
        <v>1123.1899999999998</v>
      </c>
      <c r="I674" s="22">
        <f t="shared" si="41"/>
        <v>1353.3899999999999</v>
      </c>
      <c r="J674" s="22">
        <f t="shared" si="42"/>
        <v>1603.6999999999998</v>
      </c>
      <c r="K674" s="22">
        <f t="shared" si="43"/>
        <v>1958.77</v>
      </c>
    </row>
    <row r="675" spans="1:11" s="15" customFormat="1" ht="14.25" customHeight="1">
      <c r="A675" s="31">
        <v>43309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79.15</v>
      </c>
      <c r="H675" s="22">
        <f t="shared" si="40"/>
        <v>1434.06</v>
      </c>
      <c r="I675" s="22">
        <f t="shared" si="41"/>
        <v>1664.26</v>
      </c>
      <c r="J675" s="22">
        <f t="shared" si="42"/>
        <v>1914.5700000000002</v>
      </c>
      <c r="K675" s="22">
        <f t="shared" si="43"/>
        <v>2269.64</v>
      </c>
    </row>
    <row r="676" spans="1:11" s="15" customFormat="1" ht="14.25" customHeight="1">
      <c r="A676" s="31">
        <v>43309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80.85</v>
      </c>
      <c r="H676" s="22">
        <f t="shared" si="40"/>
        <v>1463.1899999999996</v>
      </c>
      <c r="I676" s="22">
        <f t="shared" si="41"/>
        <v>1693.3899999999996</v>
      </c>
      <c r="J676" s="22">
        <f t="shared" si="42"/>
        <v>1943.6999999999998</v>
      </c>
      <c r="K676" s="22">
        <f t="shared" si="43"/>
        <v>2298.7699999999995</v>
      </c>
    </row>
    <row r="677" spans="1:11" s="15" customFormat="1" ht="14.25" customHeight="1">
      <c r="A677" s="31">
        <v>43309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91.47</v>
      </c>
      <c r="H677" s="22">
        <f t="shared" si="40"/>
        <v>1644.9099999999999</v>
      </c>
      <c r="I677" s="22">
        <f t="shared" si="41"/>
        <v>1875.11</v>
      </c>
      <c r="J677" s="22">
        <f t="shared" si="42"/>
        <v>2125.42</v>
      </c>
      <c r="K677" s="22">
        <f t="shared" si="43"/>
        <v>2480.49</v>
      </c>
    </row>
    <row r="678" spans="1:11" s="15" customFormat="1" ht="14.25" customHeight="1">
      <c r="A678" s="31">
        <v>43309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106.7</v>
      </c>
      <c r="H678" s="22">
        <f t="shared" si="40"/>
        <v>1905.56</v>
      </c>
      <c r="I678" s="22">
        <f t="shared" si="41"/>
        <v>2135.76</v>
      </c>
      <c r="J678" s="22">
        <f t="shared" si="42"/>
        <v>2386.07</v>
      </c>
      <c r="K678" s="22">
        <f t="shared" si="43"/>
        <v>2741.14</v>
      </c>
    </row>
    <row r="679" spans="1:11" s="15" customFormat="1" ht="14.25" customHeight="1">
      <c r="A679" s="31">
        <v>43309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102.5</v>
      </c>
      <c r="H679" s="22">
        <f t="shared" si="40"/>
        <v>1833.6499999999999</v>
      </c>
      <c r="I679" s="22">
        <f t="shared" si="41"/>
        <v>2063.85</v>
      </c>
      <c r="J679" s="22">
        <f t="shared" si="42"/>
        <v>2314.16</v>
      </c>
      <c r="K679" s="22">
        <f t="shared" si="43"/>
        <v>2669.23</v>
      </c>
    </row>
    <row r="680" spans="1:11" s="15" customFormat="1" ht="14.25" customHeight="1">
      <c r="A680" s="31">
        <v>43309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66.51</v>
      </c>
      <c r="H680" s="22">
        <f t="shared" si="40"/>
        <v>1217.6299999999999</v>
      </c>
      <c r="I680" s="22">
        <f t="shared" si="41"/>
        <v>1447.83</v>
      </c>
      <c r="J680" s="22">
        <f t="shared" si="42"/>
        <v>1698.1399999999999</v>
      </c>
      <c r="K680" s="22">
        <f t="shared" si="43"/>
        <v>2053.21</v>
      </c>
    </row>
    <row r="681" spans="1:11" s="15" customFormat="1" ht="14.25" customHeight="1">
      <c r="A681" s="31">
        <v>43310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60.32</v>
      </c>
      <c r="H681" s="22">
        <f t="shared" si="40"/>
        <v>1111.6899999999998</v>
      </c>
      <c r="I681" s="22">
        <f t="shared" si="41"/>
        <v>1341.8899999999999</v>
      </c>
      <c r="J681" s="22">
        <f t="shared" si="42"/>
        <v>1592.1999999999998</v>
      </c>
      <c r="K681" s="22">
        <f t="shared" si="43"/>
        <v>1947.27</v>
      </c>
    </row>
    <row r="682" spans="1:11" s="15" customFormat="1" ht="14.25" customHeight="1">
      <c r="A682" s="31">
        <v>43310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52.68</v>
      </c>
      <c r="H682" s="22">
        <f t="shared" si="40"/>
        <v>981.0799999999999</v>
      </c>
      <c r="I682" s="22">
        <f t="shared" si="41"/>
        <v>1211.2799999999997</v>
      </c>
      <c r="J682" s="22">
        <f t="shared" si="42"/>
        <v>1461.5899999999997</v>
      </c>
      <c r="K682" s="22">
        <f t="shared" si="43"/>
        <v>1816.6599999999999</v>
      </c>
    </row>
    <row r="683" spans="1:11" s="15" customFormat="1" ht="14.25" customHeight="1">
      <c r="A683" s="31">
        <v>43310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49.58</v>
      </c>
      <c r="H683" s="22">
        <f t="shared" si="40"/>
        <v>928.0500000000001</v>
      </c>
      <c r="I683" s="22">
        <f t="shared" si="41"/>
        <v>1158.25</v>
      </c>
      <c r="J683" s="22">
        <f t="shared" si="42"/>
        <v>1408.56</v>
      </c>
      <c r="K683" s="22">
        <f t="shared" si="43"/>
        <v>1763.6299999999999</v>
      </c>
    </row>
    <row r="684" spans="1:11" s="15" customFormat="1" ht="14.25" customHeight="1">
      <c r="A684" s="31">
        <v>43310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42.61</v>
      </c>
      <c r="H684" s="22">
        <f t="shared" si="40"/>
        <v>808.72</v>
      </c>
      <c r="I684" s="22">
        <f t="shared" si="41"/>
        <v>1038.9199999999998</v>
      </c>
      <c r="J684" s="22">
        <f t="shared" si="42"/>
        <v>1289.23</v>
      </c>
      <c r="K684" s="22">
        <f t="shared" si="43"/>
        <v>1644.2999999999997</v>
      </c>
    </row>
    <row r="685" spans="1:11" s="15" customFormat="1" ht="14.25" customHeight="1">
      <c r="A685" s="31">
        <v>43310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3.56</v>
      </c>
      <c r="H685" s="22">
        <f t="shared" si="40"/>
        <v>140.38</v>
      </c>
      <c r="I685" s="22">
        <f t="shared" si="41"/>
        <v>370.58000000000004</v>
      </c>
      <c r="J685" s="22">
        <f t="shared" si="42"/>
        <v>620.89</v>
      </c>
      <c r="K685" s="22">
        <f t="shared" si="43"/>
        <v>975.9599999999999</v>
      </c>
    </row>
    <row r="686" spans="1:11" s="15" customFormat="1" ht="14.25" customHeight="1">
      <c r="A686" s="31">
        <v>43310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51.41</v>
      </c>
      <c r="H686" s="22">
        <f t="shared" si="40"/>
        <v>959.23</v>
      </c>
      <c r="I686" s="22">
        <f t="shared" si="41"/>
        <v>1189.4299999999998</v>
      </c>
      <c r="J686" s="22">
        <f t="shared" si="42"/>
        <v>1439.7399999999998</v>
      </c>
      <c r="K686" s="22">
        <f t="shared" si="43"/>
        <v>1794.81</v>
      </c>
    </row>
    <row r="687" spans="1:11" s="15" customFormat="1" ht="14.25" customHeight="1">
      <c r="A687" s="31">
        <v>43310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60.17</v>
      </c>
      <c r="H687" s="22">
        <f t="shared" si="40"/>
        <v>1109.2799999999997</v>
      </c>
      <c r="I687" s="22">
        <f t="shared" si="41"/>
        <v>1339.4799999999998</v>
      </c>
      <c r="J687" s="22">
        <f t="shared" si="42"/>
        <v>1589.79</v>
      </c>
      <c r="K687" s="22">
        <f t="shared" si="43"/>
        <v>1944.8599999999997</v>
      </c>
    </row>
    <row r="688" spans="1:11" s="15" customFormat="1" ht="14.25" customHeight="1">
      <c r="A688" s="31">
        <v>43310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72.36</v>
      </c>
      <c r="H688" s="22">
        <f t="shared" si="40"/>
        <v>1317.8499999999997</v>
      </c>
      <c r="I688" s="22">
        <f t="shared" si="41"/>
        <v>1548.0499999999997</v>
      </c>
      <c r="J688" s="22">
        <f t="shared" si="42"/>
        <v>1798.3599999999997</v>
      </c>
      <c r="K688" s="22">
        <f t="shared" si="43"/>
        <v>2153.43</v>
      </c>
    </row>
    <row r="689" spans="1:11" s="15" customFormat="1" ht="14.25" customHeight="1">
      <c r="A689" s="31">
        <v>43310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91.1</v>
      </c>
      <c r="H689" s="22">
        <f t="shared" si="40"/>
        <v>1638.4699999999998</v>
      </c>
      <c r="I689" s="22">
        <f t="shared" si="41"/>
        <v>1868.6699999999998</v>
      </c>
      <c r="J689" s="22">
        <f t="shared" si="42"/>
        <v>2118.98</v>
      </c>
      <c r="K689" s="22">
        <f t="shared" si="43"/>
        <v>2474.0499999999997</v>
      </c>
    </row>
    <row r="690" spans="1:11" s="15" customFormat="1" ht="14.25" customHeight="1">
      <c r="A690" s="31">
        <v>43310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93.05</v>
      </c>
      <c r="H690" s="22">
        <f t="shared" si="40"/>
        <v>1671.9699999999998</v>
      </c>
      <c r="I690" s="22">
        <f t="shared" si="41"/>
        <v>1902.1699999999998</v>
      </c>
      <c r="J690" s="22">
        <f t="shared" si="42"/>
        <v>2152.48</v>
      </c>
      <c r="K690" s="22">
        <f t="shared" si="43"/>
        <v>2507.5499999999997</v>
      </c>
    </row>
    <row r="691" spans="1:11" s="15" customFormat="1" ht="14.25" customHeight="1">
      <c r="A691" s="31">
        <v>43310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97.36</v>
      </c>
      <c r="H691" s="22">
        <f t="shared" si="40"/>
        <v>1745.6399999999996</v>
      </c>
      <c r="I691" s="22">
        <f t="shared" si="41"/>
        <v>1975.8399999999997</v>
      </c>
      <c r="J691" s="22">
        <f t="shared" si="42"/>
        <v>2226.1499999999996</v>
      </c>
      <c r="K691" s="22">
        <f t="shared" si="43"/>
        <v>2581.22</v>
      </c>
    </row>
    <row r="692" spans="1:11" s="15" customFormat="1" ht="14.25" customHeight="1">
      <c r="A692" s="31">
        <v>43310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95.98</v>
      </c>
      <c r="H692" s="22">
        <f t="shared" si="40"/>
        <v>1721.9999999999998</v>
      </c>
      <c r="I692" s="22">
        <f t="shared" si="41"/>
        <v>1952.1999999999998</v>
      </c>
      <c r="J692" s="22">
        <f t="shared" si="42"/>
        <v>2202.5099999999998</v>
      </c>
      <c r="K692" s="22">
        <f t="shared" si="43"/>
        <v>2557.58</v>
      </c>
    </row>
    <row r="693" spans="1:11" s="15" customFormat="1" ht="14.25" customHeight="1">
      <c r="A693" s="31">
        <v>43310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94.77</v>
      </c>
      <c r="H693" s="22">
        <f t="shared" si="40"/>
        <v>1701.3699999999997</v>
      </c>
      <c r="I693" s="22">
        <f t="shared" si="41"/>
        <v>1931.5699999999997</v>
      </c>
      <c r="J693" s="22">
        <f t="shared" si="42"/>
        <v>2181.8799999999997</v>
      </c>
      <c r="K693" s="22">
        <f t="shared" si="43"/>
        <v>2536.95</v>
      </c>
    </row>
    <row r="694" spans="1:11" s="15" customFormat="1" ht="14.25" customHeight="1">
      <c r="A694" s="31">
        <v>43310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95.72</v>
      </c>
      <c r="H694" s="22">
        <f t="shared" si="40"/>
        <v>1717.5699999999997</v>
      </c>
      <c r="I694" s="22">
        <f t="shared" si="41"/>
        <v>1947.7699999999998</v>
      </c>
      <c r="J694" s="22">
        <f t="shared" si="42"/>
        <v>2198.08</v>
      </c>
      <c r="K694" s="22">
        <f t="shared" si="43"/>
        <v>2553.1499999999996</v>
      </c>
    </row>
    <row r="695" spans="1:11" s="15" customFormat="1" ht="14.25" customHeight="1">
      <c r="A695" s="31">
        <v>43310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93.84</v>
      </c>
      <c r="H695" s="22">
        <f t="shared" si="40"/>
        <v>1685.3399999999997</v>
      </c>
      <c r="I695" s="22">
        <f t="shared" si="41"/>
        <v>1915.5399999999997</v>
      </c>
      <c r="J695" s="22">
        <f t="shared" si="42"/>
        <v>2165.85</v>
      </c>
      <c r="K695" s="22">
        <f t="shared" si="43"/>
        <v>2520.9199999999996</v>
      </c>
    </row>
    <row r="696" spans="1:11" s="15" customFormat="1" ht="14.25" customHeight="1">
      <c r="A696" s="31">
        <v>43310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103.5</v>
      </c>
      <c r="H696" s="22">
        <f t="shared" si="40"/>
        <v>1850.6599999999999</v>
      </c>
      <c r="I696" s="22">
        <f t="shared" si="41"/>
        <v>2080.86</v>
      </c>
      <c r="J696" s="22">
        <f t="shared" si="42"/>
        <v>2331.17</v>
      </c>
      <c r="K696" s="22">
        <f t="shared" si="43"/>
        <v>2686.24</v>
      </c>
    </row>
    <row r="697" spans="1:11" s="15" customFormat="1" ht="14.25" customHeight="1">
      <c r="A697" s="31">
        <v>43310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96.19</v>
      </c>
      <c r="H697" s="22">
        <f t="shared" si="40"/>
        <v>1725.58</v>
      </c>
      <c r="I697" s="22">
        <f t="shared" si="41"/>
        <v>1955.78</v>
      </c>
      <c r="J697" s="22">
        <f t="shared" si="42"/>
        <v>2206.09</v>
      </c>
      <c r="K697" s="22">
        <f t="shared" si="43"/>
        <v>2561.16</v>
      </c>
    </row>
    <row r="698" spans="1:11" s="15" customFormat="1" ht="14.25" customHeight="1">
      <c r="A698" s="31">
        <v>43310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92.94</v>
      </c>
      <c r="H698" s="22">
        <f t="shared" si="40"/>
        <v>1669.9699999999998</v>
      </c>
      <c r="I698" s="22">
        <f t="shared" si="41"/>
        <v>1900.1699999999998</v>
      </c>
      <c r="J698" s="22">
        <f t="shared" si="42"/>
        <v>2150.48</v>
      </c>
      <c r="K698" s="22">
        <f t="shared" si="43"/>
        <v>2505.5499999999997</v>
      </c>
    </row>
    <row r="699" spans="1:11" s="15" customFormat="1" ht="14.25" customHeight="1">
      <c r="A699" s="31">
        <v>43310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88.75</v>
      </c>
      <c r="H699" s="22">
        <f t="shared" si="40"/>
        <v>1598.2899999999997</v>
      </c>
      <c r="I699" s="22">
        <f t="shared" si="41"/>
        <v>1828.4899999999998</v>
      </c>
      <c r="J699" s="22">
        <f t="shared" si="42"/>
        <v>2078.7999999999997</v>
      </c>
      <c r="K699" s="22">
        <f t="shared" si="43"/>
        <v>2433.87</v>
      </c>
    </row>
    <row r="700" spans="1:11" s="15" customFormat="1" ht="14.25" customHeight="1">
      <c r="A700" s="31">
        <v>43310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90.65</v>
      </c>
      <c r="H700" s="22">
        <f t="shared" si="40"/>
        <v>1630.8799999999999</v>
      </c>
      <c r="I700" s="22">
        <f t="shared" si="41"/>
        <v>1861.08</v>
      </c>
      <c r="J700" s="22">
        <f t="shared" si="42"/>
        <v>2111.39</v>
      </c>
      <c r="K700" s="22">
        <f t="shared" si="43"/>
        <v>2466.46</v>
      </c>
    </row>
    <row r="701" spans="1:11" s="15" customFormat="1" ht="14.25" customHeight="1">
      <c r="A701" s="31">
        <v>43310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91.97</v>
      </c>
      <c r="H701" s="22">
        <f t="shared" si="40"/>
        <v>1653.37</v>
      </c>
      <c r="I701" s="22">
        <f t="shared" si="41"/>
        <v>1883.57</v>
      </c>
      <c r="J701" s="22">
        <f t="shared" si="42"/>
        <v>2133.88</v>
      </c>
      <c r="K701" s="22">
        <f t="shared" si="43"/>
        <v>2488.95</v>
      </c>
    </row>
    <row r="702" spans="1:11" s="15" customFormat="1" ht="14.25" customHeight="1">
      <c r="A702" s="31">
        <v>43310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97.1</v>
      </c>
      <c r="H702" s="22">
        <f t="shared" si="40"/>
        <v>1741.2099999999998</v>
      </c>
      <c r="I702" s="22">
        <f t="shared" si="41"/>
        <v>1971.4099999999999</v>
      </c>
      <c r="J702" s="22">
        <f t="shared" si="42"/>
        <v>2221.72</v>
      </c>
      <c r="K702" s="22">
        <f t="shared" si="43"/>
        <v>2576.79</v>
      </c>
    </row>
    <row r="703" spans="1:11" s="15" customFormat="1" ht="14.25" customHeight="1">
      <c r="A703" s="31">
        <v>43310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91.19</v>
      </c>
      <c r="H703" s="22">
        <f t="shared" si="40"/>
        <v>1640.09</v>
      </c>
      <c r="I703" s="22">
        <f t="shared" si="41"/>
        <v>1870.29</v>
      </c>
      <c r="J703" s="22">
        <f t="shared" si="42"/>
        <v>2120.6</v>
      </c>
      <c r="K703" s="22">
        <f t="shared" si="43"/>
        <v>2475.67</v>
      </c>
    </row>
    <row r="704" spans="1:11" s="15" customFormat="1" ht="14.25" customHeight="1">
      <c r="A704" s="31">
        <v>43310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75.18</v>
      </c>
      <c r="H704" s="22">
        <f t="shared" si="40"/>
        <v>1366.06</v>
      </c>
      <c r="I704" s="22">
        <f t="shared" si="41"/>
        <v>1596.26</v>
      </c>
      <c r="J704" s="22">
        <f t="shared" si="42"/>
        <v>1846.5700000000002</v>
      </c>
      <c r="K704" s="22">
        <f t="shared" si="43"/>
        <v>2201.64</v>
      </c>
    </row>
    <row r="705" spans="1:11" s="15" customFormat="1" ht="14.25" customHeight="1">
      <c r="A705" s="31">
        <v>43311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59.99</v>
      </c>
      <c r="H705" s="22">
        <f t="shared" si="40"/>
        <v>1106.1299999999997</v>
      </c>
      <c r="I705" s="22">
        <f t="shared" si="41"/>
        <v>1336.3299999999997</v>
      </c>
      <c r="J705" s="22">
        <f t="shared" si="42"/>
        <v>1586.6399999999999</v>
      </c>
      <c r="K705" s="22">
        <f t="shared" si="43"/>
        <v>1941.7099999999996</v>
      </c>
    </row>
    <row r="706" spans="1:11" s="15" customFormat="1" ht="14.25" customHeight="1">
      <c r="A706" s="31">
        <v>43311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54.55</v>
      </c>
      <c r="H706" s="22">
        <f t="shared" si="40"/>
        <v>1013.05</v>
      </c>
      <c r="I706" s="22">
        <f t="shared" si="41"/>
        <v>1243.2499999999998</v>
      </c>
      <c r="J706" s="22">
        <f t="shared" si="42"/>
        <v>1493.56</v>
      </c>
      <c r="K706" s="22">
        <f t="shared" si="43"/>
        <v>1848.6299999999997</v>
      </c>
    </row>
    <row r="707" spans="1:11" s="15" customFormat="1" ht="14.25" customHeight="1">
      <c r="A707" s="31">
        <v>43311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49.57</v>
      </c>
      <c r="H707" s="22">
        <f t="shared" si="40"/>
        <v>927.7600000000001</v>
      </c>
      <c r="I707" s="22">
        <f t="shared" si="41"/>
        <v>1157.96</v>
      </c>
      <c r="J707" s="22">
        <f t="shared" si="42"/>
        <v>1408.27</v>
      </c>
      <c r="K707" s="22">
        <f t="shared" si="43"/>
        <v>1763.34</v>
      </c>
    </row>
    <row r="708" spans="1:11" s="15" customFormat="1" ht="14.25" customHeight="1">
      <c r="A708" s="31">
        <v>43311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35.83</v>
      </c>
      <c r="H708" s="22">
        <f t="shared" si="40"/>
        <v>692.6</v>
      </c>
      <c r="I708" s="22">
        <f t="shared" si="41"/>
        <v>922.8000000000001</v>
      </c>
      <c r="J708" s="22">
        <f t="shared" si="42"/>
        <v>1173.11</v>
      </c>
      <c r="K708" s="22">
        <f t="shared" si="43"/>
        <v>1528.1799999999998</v>
      </c>
    </row>
    <row r="709" spans="1:11" s="15" customFormat="1" ht="14.25" customHeight="1">
      <c r="A709" s="31">
        <v>43311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30.82</v>
      </c>
      <c r="H709" s="22">
        <f t="shared" si="40"/>
        <v>606.9300000000001</v>
      </c>
      <c r="I709" s="22">
        <f t="shared" si="41"/>
        <v>837.13</v>
      </c>
      <c r="J709" s="22">
        <f t="shared" si="42"/>
        <v>1087.44</v>
      </c>
      <c r="K709" s="22">
        <f t="shared" si="43"/>
        <v>1442.5099999999998</v>
      </c>
    </row>
    <row r="710" spans="1:11" s="15" customFormat="1" ht="14.25" customHeight="1">
      <c r="A710" s="31">
        <v>43311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34.95</v>
      </c>
      <c r="H710" s="22">
        <f t="shared" si="40"/>
        <v>677.5500000000001</v>
      </c>
      <c r="I710" s="22">
        <f t="shared" si="41"/>
        <v>907.7500000000001</v>
      </c>
      <c r="J710" s="22">
        <f t="shared" si="42"/>
        <v>1158.06</v>
      </c>
      <c r="K710" s="22">
        <f t="shared" si="43"/>
        <v>1513.1299999999999</v>
      </c>
    </row>
    <row r="711" spans="1:11" s="15" customFormat="1" ht="14.25" customHeight="1">
      <c r="A711" s="31">
        <v>43311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58.77</v>
      </c>
      <c r="H711" s="22">
        <f t="shared" si="40"/>
        <v>1085.3099999999997</v>
      </c>
      <c r="I711" s="22">
        <f t="shared" si="41"/>
        <v>1315.5099999999998</v>
      </c>
      <c r="J711" s="22">
        <f t="shared" si="42"/>
        <v>1565.8199999999997</v>
      </c>
      <c r="K711" s="22">
        <f t="shared" si="43"/>
        <v>1920.8899999999999</v>
      </c>
    </row>
    <row r="712" spans="1:11" s="15" customFormat="1" ht="14.25" customHeight="1">
      <c r="A712" s="31">
        <v>43311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61.01</v>
      </c>
      <c r="H712" s="22">
        <f t="shared" si="40"/>
        <v>1123.59</v>
      </c>
      <c r="I712" s="22">
        <f t="shared" si="41"/>
        <v>1353.79</v>
      </c>
      <c r="J712" s="22">
        <f t="shared" si="42"/>
        <v>1604.1</v>
      </c>
      <c r="K712" s="22">
        <f t="shared" si="43"/>
        <v>1959.17</v>
      </c>
    </row>
    <row r="713" spans="1:11" s="15" customFormat="1" ht="14.25" customHeight="1">
      <c r="A713" s="31">
        <v>43311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83.54</v>
      </c>
      <c r="H713" s="22">
        <f t="shared" si="40"/>
        <v>1509.1699999999998</v>
      </c>
      <c r="I713" s="22">
        <f t="shared" si="41"/>
        <v>1739.37</v>
      </c>
      <c r="J713" s="22">
        <f t="shared" si="42"/>
        <v>1989.6799999999998</v>
      </c>
      <c r="K713" s="22">
        <f t="shared" si="43"/>
        <v>2344.75</v>
      </c>
    </row>
    <row r="714" spans="1:11" s="15" customFormat="1" ht="14.25" customHeight="1">
      <c r="A714" s="31">
        <v>43311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87.78</v>
      </c>
      <c r="H714" s="22">
        <f aca="true" t="shared" si="44" ref="H714:H749">SUM($F714,$G714,$N$5,$N$7)</f>
        <v>1581.7599999999998</v>
      </c>
      <c r="I714" s="22">
        <f aca="true" t="shared" si="45" ref="I714:I752">SUM($F714,$G714,$O$5,$O$7)</f>
        <v>1811.9599999999998</v>
      </c>
      <c r="J714" s="22">
        <f aca="true" t="shared" si="46" ref="J714:J749">SUM($F714,$G714,$P$5,$P$7)</f>
        <v>2062.27</v>
      </c>
      <c r="K714" s="22">
        <f aca="true" t="shared" si="47" ref="K714:K751">SUM($F714,$G714,$Q$5,$Q$7)</f>
        <v>2417.3399999999997</v>
      </c>
    </row>
    <row r="715" spans="1:11" s="15" customFormat="1" ht="14.25" customHeight="1">
      <c r="A715" s="31">
        <v>43311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89.55</v>
      </c>
      <c r="H715" s="22">
        <f t="shared" si="44"/>
        <v>1612.0599999999997</v>
      </c>
      <c r="I715" s="22">
        <f t="shared" si="45"/>
        <v>1842.2599999999998</v>
      </c>
      <c r="J715" s="22">
        <f t="shared" si="46"/>
        <v>2092.5699999999997</v>
      </c>
      <c r="K715" s="22">
        <f t="shared" si="47"/>
        <v>2447.64</v>
      </c>
    </row>
    <row r="716" spans="1:11" s="15" customFormat="1" ht="14.25" customHeight="1">
      <c r="A716" s="31">
        <v>43311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89.34</v>
      </c>
      <c r="H716" s="22">
        <f t="shared" si="44"/>
        <v>1608.4799999999998</v>
      </c>
      <c r="I716" s="22">
        <f t="shared" si="45"/>
        <v>1838.6799999999998</v>
      </c>
      <c r="J716" s="22">
        <f t="shared" si="46"/>
        <v>2088.99</v>
      </c>
      <c r="K716" s="22">
        <f t="shared" si="47"/>
        <v>2444.06</v>
      </c>
    </row>
    <row r="717" spans="1:11" s="15" customFormat="1" ht="14.25" customHeight="1">
      <c r="A717" s="31">
        <v>43311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88.16</v>
      </c>
      <c r="H717" s="22">
        <f t="shared" si="44"/>
        <v>1588.1499999999999</v>
      </c>
      <c r="I717" s="22">
        <f t="shared" si="45"/>
        <v>1818.35</v>
      </c>
      <c r="J717" s="22">
        <f t="shared" si="46"/>
        <v>2068.66</v>
      </c>
      <c r="K717" s="22">
        <f t="shared" si="47"/>
        <v>2423.73</v>
      </c>
    </row>
    <row r="718" spans="1:11" s="15" customFormat="1" ht="14.25" customHeight="1">
      <c r="A718" s="31">
        <v>43311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92.18</v>
      </c>
      <c r="H718" s="22">
        <f t="shared" si="44"/>
        <v>1657.06</v>
      </c>
      <c r="I718" s="22">
        <f t="shared" si="45"/>
        <v>1887.26</v>
      </c>
      <c r="J718" s="22">
        <f t="shared" si="46"/>
        <v>2137.57</v>
      </c>
      <c r="K718" s="22">
        <f t="shared" si="47"/>
        <v>2492.64</v>
      </c>
    </row>
    <row r="719" spans="1:11" s="15" customFormat="1" ht="14.25" customHeight="1">
      <c r="A719" s="31">
        <v>43311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92.24</v>
      </c>
      <c r="H719" s="22">
        <f t="shared" si="44"/>
        <v>1658.0599999999997</v>
      </c>
      <c r="I719" s="22">
        <f t="shared" si="45"/>
        <v>1888.2599999999998</v>
      </c>
      <c r="J719" s="22">
        <f t="shared" si="46"/>
        <v>2138.5699999999997</v>
      </c>
      <c r="K719" s="22">
        <f t="shared" si="47"/>
        <v>2493.64</v>
      </c>
    </row>
    <row r="720" spans="1:11" s="15" customFormat="1" ht="14.25" customHeight="1">
      <c r="A720" s="31">
        <v>43311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97.29</v>
      </c>
      <c r="H720" s="22">
        <f t="shared" si="44"/>
        <v>1744.4299999999998</v>
      </c>
      <c r="I720" s="22">
        <f t="shared" si="45"/>
        <v>1974.6299999999999</v>
      </c>
      <c r="J720" s="22">
        <f t="shared" si="46"/>
        <v>2224.94</v>
      </c>
      <c r="K720" s="22">
        <f t="shared" si="47"/>
        <v>2580.0099999999998</v>
      </c>
    </row>
    <row r="721" spans="1:11" s="15" customFormat="1" ht="14.25" customHeight="1">
      <c r="A721" s="31">
        <v>43311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92.23</v>
      </c>
      <c r="H721" s="22">
        <f t="shared" si="44"/>
        <v>1657.8799999999999</v>
      </c>
      <c r="I721" s="22">
        <f t="shared" si="45"/>
        <v>1888.08</v>
      </c>
      <c r="J721" s="22">
        <f t="shared" si="46"/>
        <v>2138.39</v>
      </c>
      <c r="K721" s="22">
        <f t="shared" si="47"/>
        <v>2493.46</v>
      </c>
    </row>
    <row r="722" spans="1:11" s="15" customFormat="1" ht="14.25" customHeight="1">
      <c r="A722" s="31">
        <v>43311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91.03</v>
      </c>
      <c r="H722" s="22">
        <f t="shared" si="44"/>
        <v>1637.2599999999998</v>
      </c>
      <c r="I722" s="22">
        <f t="shared" si="45"/>
        <v>1867.4599999999998</v>
      </c>
      <c r="J722" s="22">
        <f t="shared" si="46"/>
        <v>2117.77</v>
      </c>
      <c r="K722" s="22">
        <f t="shared" si="47"/>
        <v>2472.8399999999997</v>
      </c>
    </row>
    <row r="723" spans="1:11" s="15" customFormat="1" ht="14.25" customHeight="1">
      <c r="A723" s="31">
        <v>43311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86.94</v>
      </c>
      <c r="H723" s="22">
        <f t="shared" si="44"/>
        <v>1567.2899999999997</v>
      </c>
      <c r="I723" s="22">
        <f t="shared" si="45"/>
        <v>1797.4899999999998</v>
      </c>
      <c r="J723" s="22">
        <f t="shared" si="46"/>
        <v>2047.7999999999997</v>
      </c>
      <c r="K723" s="22">
        <f t="shared" si="47"/>
        <v>2402.87</v>
      </c>
    </row>
    <row r="724" spans="1:11" s="15" customFormat="1" ht="14.25" customHeight="1">
      <c r="A724" s="31">
        <v>43311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85.87</v>
      </c>
      <c r="H724" s="22">
        <f t="shared" si="44"/>
        <v>1548.9499999999996</v>
      </c>
      <c r="I724" s="22">
        <f t="shared" si="45"/>
        <v>1779.1499999999996</v>
      </c>
      <c r="J724" s="22">
        <f t="shared" si="46"/>
        <v>2029.4599999999996</v>
      </c>
      <c r="K724" s="22">
        <f t="shared" si="47"/>
        <v>2384.5299999999997</v>
      </c>
    </row>
    <row r="725" spans="1:11" s="15" customFormat="1" ht="14.25" customHeight="1">
      <c r="A725" s="31">
        <v>43311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91.9</v>
      </c>
      <c r="H725" s="22">
        <f t="shared" si="44"/>
        <v>1652.1999999999998</v>
      </c>
      <c r="I725" s="22">
        <f t="shared" si="45"/>
        <v>1882.3999999999999</v>
      </c>
      <c r="J725" s="22">
        <f t="shared" si="46"/>
        <v>2132.71</v>
      </c>
      <c r="K725" s="22">
        <f t="shared" si="47"/>
        <v>2487.7799999999997</v>
      </c>
    </row>
    <row r="726" spans="1:11" s="15" customFormat="1" ht="14.25" customHeight="1">
      <c r="A726" s="35">
        <v>43311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93.11</v>
      </c>
      <c r="H726" s="22">
        <f t="shared" si="44"/>
        <v>1672.9299999999996</v>
      </c>
      <c r="I726" s="22">
        <f t="shared" si="45"/>
        <v>1903.1299999999997</v>
      </c>
      <c r="J726" s="22">
        <f t="shared" si="46"/>
        <v>2153.4399999999996</v>
      </c>
      <c r="K726" s="22">
        <f t="shared" si="47"/>
        <v>2508.5099999999998</v>
      </c>
    </row>
    <row r="727" spans="1:11" s="15" customFormat="1" ht="14.25" customHeight="1">
      <c r="A727" s="35">
        <v>43311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88.97</v>
      </c>
      <c r="H727" s="22">
        <f t="shared" si="44"/>
        <v>1602.0499999999997</v>
      </c>
      <c r="I727" s="22">
        <f t="shared" si="45"/>
        <v>1832.2499999999998</v>
      </c>
      <c r="J727" s="22">
        <f t="shared" si="46"/>
        <v>2082.56</v>
      </c>
      <c r="K727" s="22">
        <f t="shared" si="47"/>
        <v>2437.6299999999997</v>
      </c>
    </row>
    <row r="728" spans="1:11" s="15" customFormat="1" ht="14.25" customHeight="1">
      <c r="A728" s="35">
        <v>43311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71.21</v>
      </c>
      <c r="H728" s="22">
        <f t="shared" si="44"/>
        <v>1298.1599999999999</v>
      </c>
      <c r="I728" s="22">
        <f t="shared" si="45"/>
        <v>1528.36</v>
      </c>
      <c r="J728" s="22">
        <f t="shared" si="46"/>
        <v>1778.67</v>
      </c>
      <c r="K728" s="22">
        <f t="shared" si="47"/>
        <v>2133.74</v>
      </c>
    </row>
    <row r="729" spans="1:11" s="15" customFormat="1" ht="15.75" customHeight="1">
      <c r="A729" s="36">
        <v>43312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60.46</v>
      </c>
      <c r="H729" s="22">
        <f t="shared" si="44"/>
        <v>1114.2199999999998</v>
      </c>
      <c r="I729" s="22">
        <f t="shared" si="45"/>
        <v>1344.4199999999998</v>
      </c>
      <c r="J729" s="22">
        <f t="shared" si="46"/>
        <v>1594.73</v>
      </c>
      <c r="K729" s="22">
        <f t="shared" si="47"/>
        <v>1949.7999999999997</v>
      </c>
    </row>
    <row r="730" spans="1:11" s="15" customFormat="1" ht="14.25" customHeight="1">
      <c r="A730" s="36">
        <v>43312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55.68</v>
      </c>
      <c r="H730" s="22">
        <f t="shared" si="44"/>
        <v>1032.2899999999997</v>
      </c>
      <c r="I730" s="22">
        <f t="shared" si="45"/>
        <v>1262.4899999999998</v>
      </c>
      <c r="J730" s="22">
        <f t="shared" si="46"/>
        <v>1512.7999999999997</v>
      </c>
      <c r="K730" s="22">
        <f t="shared" si="47"/>
        <v>1867.87</v>
      </c>
    </row>
    <row r="731" spans="1:11" s="15" customFormat="1" ht="13.5" customHeight="1">
      <c r="A731" s="36">
        <v>43312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53.05</v>
      </c>
      <c r="H731" s="22">
        <f t="shared" si="44"/>
        <v>987.41</v>
      </c>
      <c r="I731" s="22">
        <f t="shared" si="45"/>
        <v>1217.61</v>
      </c>
      <c r="J731" s="22">
        <f t="shared" si="46"/>
        <v>1467.9199999999998</v>
      </c>
      <c r="K731" s="22">
        <f t="shared" si="47"/>
        <v>1822.9899999999998</v>
      </c>
    </row>
    <row r="732" spans="1:11" s="15" customFormat="1" ht="13.5" customHeight="1">
      <c r="A732" s="36">
        <v>43312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48.15</v>
      </c>
      <c r="H732" s="22">
        <f t="shared" si="44"/>
        <v>903.54</v>
      </c>
      <c r="I732" s="22">
        <f t="shared" si="45"/>
        <v>1133.7399999999998</v>
      </c>
      <c r="J732" s="22">
        <f t="shared" si="46"/>
        <v>1384.0499999999997</v>
      </c>
      <c r="K732" s="22">
        <f t="shared" si="47"/>
        <v>1739.12</v>
      </c>
    </row>
    <row r="733" spans="1:11" s="15" customFormat="1" ht="14.25" customHeight="1">
      <c r="A733" s="36">
        <v>43312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44.46</v>
      </c>
      <c r="H733" s="22">
        <f t="shared" si="44"/>
        <v>840.3100000000001</v>
      </c>
      <c r="I733" s="22">
        <f t="shared" si="45"/>
        <v>1070.51</v>
      </c>
      <c r="J733" s="22">
        <f t="shared" si="46"/>
        <v>1320.82</v>
      </c>
      <c r="K733" s="22">
        <f t="shared" si="47"/>
        <v>1675.8899999999999</v>
      </c>
    </row>
    <row r="734" spans="1:11" s="15" customFormat="1" ht="15.75" customHeight="1">
      <c r="A734" s="36">
        <v>43312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53.17</v>
      </c>
      <c r="H734" s="22">
        <f t="shared" si="44"/>
        <v>989.38</v>
      </c>
      <c r="I734" s="22">
        <f t="shared" si="45"/>
        <v>1219.58</v>
      </c>
      <c r="J734" s="22">
        <f t="shared" si="46"/>
        <v>1469.8899999999999</v>
      </c>
      <c r="K734" s="22">
        <f t="shared" si="47"/>
        <v>1824.9599999999998</v>
      </c>
    </row>
    <row r="735" spans="1:11" s="15" customFormat="1" ht="14.25" customHeight="1">
      <c r="A735" s="36">
        <v>43312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61.57</v>
      </c>
      <c r="H735" s="22">
        <f t="shared" si="44"/>
        <v>1133.1499999999999</v>
      </c>
      <c r="I735" s="22">
        <f t="shared" si="45"/>
        <v>1363.35</v>
      </c>
      <c r="J735" s="22">
        <f t="shared" si="46"/>
        <v>1613.6599999999999</v>
      </c>
      <c r="K735" s="22">
        <f t="shared" si="47"/>
        <v>1968.73</v>
      </c>
    </row>
    <row r="736" spans="1:11" s="15" customFormat="1" ht="14.25" customHeight="1">
      <c r="A736" s="36">
        <v>43312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63.04</v>
      </c>
      <c r="H736" s="22">
        <f t="shared" si="44"/>
        <v>1158.35</v>
      </c>
      <c r="I736" s="22">
        <f t="shared" si="45"/>
        <v>1388.55</v>
      </c>
      <c r="J736" s="22">
        <f t="shared" si="46"/>
        <v>1638.8600000000001</v>
      </c>
      <c r="K736" s="22">
        <f t="shared" si="47"/>
        <v>1993.9299999999998</v>
      </c>
    </row>
    <row r="737" spans="1:11" s="15" customFormat="1" ht="14.25" customHeight="1">
      <c r="A737" s="36">
        <v>43312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82.45</v>
      </c>
      <c r="H737" s="22">
        <f t="shared" si="44"/>
        <v>1490.5199999999998</v>
      </c>
      <c r="I737" s="22">
        <f t="shared" si="45"/>
        <v>1720.7199999999998</v>
      </c>
      <c r="J737" s="22">
        <f t="shared" si="46"/>
        <v>1971.0299999999997</v>
      </c>
      <c r="K737" s="22">
        <f t="shared" si="47"/>
        <v>2326.1</v>
      </c>
    </row>
    <row r="738" spans="1:11" s="15" customFormat="1" ht="14.25" customHeight="1">
      <c r="A738" s="36">
        <v>43312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90.99</v>
      </c>
      <c r="H738" s="22">
        <f t="shared" si="44"/>
        <v>1636.7199999999998</v>
      </c>
      <c r="I738" s="22">
        <f t="shared" si="45"/>
        <v>1866.9199999999998</v>
      </c>
      <c r="J738" s="22">
        <f t="shared" si="46"/>
        <v>2117.23</v>
      </c>
      <c r="K738" s="22">
        <f t="shared" si="47"/>
        <v>2472.2999999999997</v>
      </c>
    </row>
    <row r="739" spans="1:11" s="15" customFormat="1" ht="14.25" customHeight="1">
      <c r="A739" s="36">
        <v>43312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91.56</v>
      </c>
      <c r="H739" s="22">
        <f t="shared" si="44"/>
        <v>1646.3499999999997</v>
      </c>
      <c r="I739" s="22">
        <f t="shared" si="45"/>
        <v>1876.5499999999997</v>
      </c>
      <c r="J739" s="22">
        <f t="shared" si="46"/>
        <v>2126.8599999999997</v>
      </c>
      <c r="K739" s="22">
        <f t="shared" si="47"/>
        <v>2481.93</v>
      </c>
    </row>
    <row r="740" spans="1:11" s="15" customFormat="1" ht="14.25" customHeight="1">
      <c r="A740" s="36">
        <v>43312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91.75</v>
      </c>
      <c r="H740" s="22">
        <f t="shared" si="44"/>
        <v>1649.6399999999999</v>
      </c>
      <c r="I740" s="22">
        <f t="shared" si="45"/>
        <v>1879.84</v>
      </c>
      <c r="J740" s="22">
        <f t="shared" si="46"/>
        <v>2130.15</v>
      </c>
      <c r="K740" s="22">
        <f t="shared" si="47"/>
        <v>2485.22</v>
      </c>
    </row>
    <row r="741" spans="1:11" s="15" customFormat="1" ht="14.25" customHeight="1">
      <c r="A741" s="36">
        <v>43312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92.66</v>
      </c>
      <c r="H741" s="22">
        <f t="shared" si="44"/>
        <v>1665.2499999999998</v>
      </c>
      <c r="I741" s="22">
        <f t="shared" si="45"/>
        <v>1895.4499999999998</v>
      </c>
      <c r="J741" s="22">
        <f t="shared" si="46"/>
        <v>2145.7599999999998</v>
      </c>
      <c r="K741" s="22">
        <f t="shared" si="47"/>
        <v>2500.83</v>
      </c>
    </row>
    <row r="742" spans="1:11" s="15" customFormat="1" ht="14.25" customHeight="1">
      <c r="A742" s="36">
        <v>43312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98.67</v>
      </c>
      <c r="H742" s="22">
        <f t="shared" si="44"/>
        <v>1768.1299999999999</v>
      </c>
      <c r="I742" s="22">
        <f t="shared" si="45"/>
        <v>1998.33</v>
      </c>
      <c r="J742" s="22">
        <f t="shared" si="46"/>
        <v>2248.64</v>
      </c>
      <c r="K742" s="22">
        <f t="shared" si="47"/>
        <v>2603.71</v>
      </c>
    </row>
    <row r="743" spans="1:11" s="15" customFormat="1" ht="14.25" customHeight="1">
      <c r="A743" s="36">
        <v>43312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99.44</v>
      </c>
      <c r="H743" s="22">
        <f t="shared" si="44"/>
        <v>1781.3</v>
      </c>
      <c r="I743" s="22">
        <f t="shared" si="45"/>
        <v>2011.5</v>
      </c>
      <c r="J743" s="22">
        <f t="shared" si="46"/>
        <v>2261.81</v>
      </c>
      <c r="K743" s="22">
        <f t="shared" si="47"/>
        <v>2616.88</v>
      </c>
    </row>
    <row r="744" spans="1:11" s="15" customFormat="1" ht="14.25" customHeight="1">
      <c r="A744" s="36">
        <v>43312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102.24</v>
      </c>
      <c r="H744" s="22">
        <f t="shared" si="44"/>
        <v>1829.1399999999999</v>
      </c>
      <c r="I744" s="22">
        <f t="shared" si="45"/>
        <v>2059.34</v>
      </c>
      <c r="J744" s="22">
        <f t="shared" si="46"/>
        <v>2309.65</v>
      </c>
      <c r="K744" s="22">
        <f t="shared" si="47"/>
        <v>2664.72</v>
      </c>
    </row>
    <row r="745" spans="1:11" s="15" customFormat="1" ht="14.25" customHeight="1">
      <c r="A745" s="36">
        <v>43312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99.91</v>
      </c>
      <c r="H745" s="22">
        <f t="shared" si="44"/>
        <v>1789.2199999999998</v>
      </c>
      <c r="I745" s="22">
        <f t="shared" si="45"/>
        <v>2019.4199999999998</v>
      </c>
      <c r="J745" s="22">
        <f t="shared" si="46"/>
        <v>2269.73</v>
      </c>
      <c r="K745" s="22">
        <f t="shared" si="47"/>
        <v>2624.7999999999997</v>
      </c>
    </row>
    <row r="746" spans="1:11" s="15" customFormat="1" ht="14.25" customHeight="1">
      <c r="A746" s="36">
        <v>43312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95.93</v>
      </c>
      <c r="H746" s="22">
        <f t="shared" si="44"/>
        <v>1721.2099999999998</v>
      </c>
      <c r="I746" s="22">
        <f t="shared" si="45"/>
        <v>1951.4099999999999</v>
      </c>
      <c r="J746" s="22">
        <f t="shared" si="46"/>
        <v>2201.72</v>
      </c>
      <c r="K746" s="22">
        <f t="shared" si="47"/>
        <v>2556.79</v>
      </c>
    </row>
    <row r="747" spans="1:11" s="15" customFormat="1" ht="14.25" customHeight="1">
      <c r="A747" s="36">
        <v>43312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90.45</v>
      </c>
      <c r="H747" s="22">
        <f t="shared" si="44"/>
        <v>1627.4599999999998</v>
      </c>
      <c r="I747" s="22">
        <f t="shared" si="45"/>
        <v>1857.6599999999999</v>
      </c>
      <c r="J747" s="22">
        <f t="shared" si="46"/>
        <v>2107.97</v>
      </c>
      <c r="K747" s="22">
        <f t="shared" si="47"/>
        <v>2463.04</v>
      </c>
    </row>
    <row r="748" spans="1:11" s="15" customFormat="1" ht="14.25" customHeight="1">
      <c r="A748" s="36">
        <v>43312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86.78</v>
      </c>
      <c r="H748" s="22">
        <f t="shared" si="44"/>
        <v>1564.5399999999997</v>
      </c>
      <c r="I748" s="22">
        <f t="shared" si="45"/>
        <v>1794.7399999999998</v>
      </c>
      <c r="J748" s="22">
        <f t="shared" si="46"/>
        <v>2045.0499999999997</v>
      </c>
      <c r="K748" s="22">
        <f t="shared" si="47"/>
        <v>2400.12</v>
      </c>
    </row>
    <row r="749" spans="1:11" s="15" customFormat="1" ht="14.25" customHeight="1">
      <c r="A749" s="36">
        <v>43312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92.17</v>
      </c>
      <c r="H749" s="22">
        <f t="shared" si="44"/>
        <v>1656.7599999999998</v>
      </c>
      <c r="I749" s="22">
        <f t="shared" si="45"/>
        <v>1886.9599999999998</v>
      </c>
      <c r="J749" s="22">
        <f t="shared" si="46"/>
        <v>2137.27</v>
      </c>
      <c r="K749" s="22">
        <f t="shared" si="47"/>
        <v>2492.3399999999997</v>
      </c>
    </row>
    <row r="750" spans="1:11" s="15" customFormat="1" ht="14.25" customHeight="1">
      <c r="A750" s="36">
        <v>43312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95.33</v>
      </c>
      <c r="H750" s="22">
        <f>SUM($F750,$G750,$N$5,$N$7)</f>
        <v>1710.9899999999998</v>
      </c>
      <c r="I750" s="22">
        <f t="shared" si="45"/>
        <v>1941.1899999999998</v>
      </c>
      <c r="J750" s="22">
        <f>SUM($F750,$G750,$P$5,$P$7)</f>
        <v>2191.5</v>
      </c>
      <c r="K750" s="22">
        <f t="shared" si="47"/>
        <v>2546.5699999999997</v>
      </c>
    </row>
    <row r="751" spans="1:11" s="15" customFormat="1" ht="14.25" customHeight="1">
      <c r="A751" s="36">
        <v>43312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92.68</v>
      </c>
      <c r="H751" s="22">
        <f>SUM($F751,$G751,$N$5,$N$7)</f>
        <v>1665.54</v>
      </c>
      <c r="I751" s="22">
        <f t="shared" si="45"/>
        <v>1895.74</v>
      </c>
      <c r="J751" s="22">
        <f>SUM($F751,$G751,$P$5,$P$7)</f>
        <v>2146.05</v>
      </c>
      <c r="K751" s="22">
        <f t="shared" si="47"/>
        <v>2501.12</v>
      </c>
    </row>
    <row r="752" spans="1:11" s="15" customFormat="1" ht="14.25" customHeight="1">
      <c r="A752" s="36">
        <v>43312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82.52</v>
      </c>
      <c r="H752" s="22">
        <f>SUM($F752,$G752,$N$5,$N$7)</f>
        <v>1491.7499999999998</v>
      </c>
      <c r="I752" s="22">
        <f t="shared" si="45"/>
        <v>1721.9499999999998</v>
      </c>
      <c r="J752" s="22">
        <f>SUM($F752,$G752,$P$5,$P$7)</f>
        <v>1972.2599999999998</v>
      </c>
      <c r="K752" s="22">
        <f>SUM($F752,$G752,$Q$5,$Q$7)</f>
        <v>2327.33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827565.73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 ИЮЛЬ  2018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3.12</v>
      </c>
      <c r="O7" s="13">
        <f>'до 150 кВт'!O7</f>
        <v>3.12</v>
      </c>
      <c r="P7" s="13">
        <f>'до 150 кВт'!P7</f>
        <v>3.12</v>
      </c>
      <c r="Q7" s="13">
        <f>'до 150 кВт'!Q7</f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43282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92.87</v>
      </c>
      <c r="H9" s="22">
        <f>SUM($F9,$G9,$N$5,$N$7)</f>
        <v>1801.6399999999996</v>
      </c>
      <c r="I9" s="22">
        <f>SUM($F9,$G9,$O$5,$O$7)</f>
        <v>2031.8399999999997</v>
      </c>
      <c r="J9" s="22">
        <f>SUM($F9,$G9,$P$5,$P$7)</f>
        <v>2282.1499999999996</v>
      </c>
      <c r="K9" s="30">
        <f>SUM($F9,$G9,$Q$5,$Q$7)</f>
        <v>2637.22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43282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92.25</v>
      </c>
      <c r="H10" s="17">
        <f aca="true" t="shared" si="0" ref="H10:H73">SUM($F10,$G10,$N$5,$N$7)</f>
        <v>1790.0599999999997</v>
      </c>
      <c r="I10" s="17">
        <f aca="true" t="shared" si="1" ref="I10:I73">SUM($F10,$G10,$O$5,$O$7)</f>
        <v>2020.2599999999998</v>
      </c>
      <c r="J10" s="17">
        <f aca="true" t="shared" si="2" ref="J10:J73">SUM($F10,$G10,$P$5,$P$7)</f>
        <v>2270.5699999999997</v>
      </c>
      <c r="K10" s="32">
        <f aca="true" t="shared" si="3" ref="K10:K73">SUM($F10,$G10,$Q$5,$Q$7)</f>
        <v>2625.64</v>
      </c>
    </row>
    <row r="11" spans="1:11" s="15" customFormat="1" ht="14.25" customHeight="1">
      <c r="A11" s="29">
        <f>'до 150 кВт'!A11</f>
        <v>43282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92.08</v>
      </c>
      <c r="H11" s="17">
        <f t="shared" si="0"/>
        <v>1786.9499999999998</v>
      </c>
      <c r="I11" s="17">
        <f t="shared" si="1"/>
        <v>2017.1499999999999</v>
      </c>
      <c r="J11" s="17">
        <f t="shared" si="2"/>
        <v>2267.46</v>
      </c>
      <c r="K11" s="32">
        <f t="shared" si="3"/>
        <v>2622.5299999999997</v>
      </c>
    </row>
    <row r="12" spans="1:11" s="15" customFormat="1" ht="14.25" customHeight="1">
      <c r="A12" s="29">
        <f>'до 150 кВт'!A12</f>
        <v>43282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56.53</v>
      </c>
      <c r="H12" s="17">
        <f t="shared" si="0"/>
        <v>1127.7099999999998</v>
      </c>
      <c r="I12" s="17">
        <f t="shared" si="1"/>
        <v>1357.9099999999999</v>
      </c>
      <c r="J12" s="17">
        <f t="shared" si="2"/>
        <v>1608.2199999999998</v>
      </c>
      <c r="K12" s="32">
        <f t="shared" si="3"/>
        <v>1963.29</v>
      </c>
    </row>
    <row r="13" spans="1:11" s="15" customFormat="1" ht="14.25" customHeight="1">
      <c r="A13" s="29">
        <f>'до 150 кВт'!A13</f>
        <v>43282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56.6</v>
      </c>
      <c r="H13" s="17">
        <f t="shared" si="0"/>
        <v>1129.0899999999997</v>
      </c>
      <c r="I13" s="17">
        <f t="shared" si="1"/>
        <v>1359.2899999999997</v>
      </c>
      <c r="J13" s="17">
        <f t="shared" si="2"/>
        <v>1609.6</v>
      </c>
      <c r="K13" s="32">
        <f t="shared" si="3"/>
        <v>1964.6699999999996</v>
      </c>
    </row>
    <row r="14" spans="1:11" s="15" customFormat="1" ht="14.25" customHeight="1">
      <c r="A14" s="29">
        <f>'до 150 кВт'!A14</f>
        <v>43282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56.87</v>
      </c>
      <c r="H14" s="17">
        <f t="shared" si="0"/>
        <v>1134.0699999999997</v>
      </c>
      <c r="I14" s="17">
        <f t="shared" si="1"/>
        <v>1364.2699999999998</v>
      </c>
      <c r="J14" s="17">
        <f t="shared" si="2"/>
        <v>1614.58</v>
      </c>
      <c r="K14" s="32">
        <f t="shared" si="3"/>
        <v>1969.6499999999996</v>
      </c>
    </row>
    <row r="15" spans="1:11" s="15" customFormat="1" ht="14.25" customHeight="1">
      <c r="A15" s="29">
        <f>'до 150 кВт'!A15</f>
        <v>43282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58.27</v>
      </c>
      <c r="H15" s="17">
        <f t="shared" si="0"/>
        <v>1160.0199999999998</v>
      </c>
      <c r="I15" s="17">
        <f t="shared" si="1"/>
        <v>1390.2199999999998</v>
      </c>
      <c r="J15" s="17">
        <f t="shared" si="2"/>
        <v>1640.5299999999997</v>
      </c>
      <c r="K15" s="32">
        <f t="shared" si="3"/>
        <v>1995.6</v>
      </c>
    </row>
    <row r="16" spans="1:11" s="15" customFormat="1" ht="14.25" customHeight="1">
      <c r="A16" s="29">
        <f>'до 150 кВт'!A16</f>
        <v>43282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92.96</v>
      </c>
      <c r="H16" s="17">
        <f t="shared" si="0"/>
        <v>1803.2499999999998</v>
      </c>
      <c r="I16" s="17">
        <f t="shared" si="1"/>
        <v>2033.4499999999998</v>
      </c>
      <c r="J16" s="17">
        <f t="shared" si="2"/>
        <v>2283.7599999999998</v>
      </c>
      <c r="K16" s="32">
        <f t="shared" si="3"/>
        <v>2638.83</v>
      </c>
    </row>
    <row r="17" spans="1:11" s="15" customFormat="1" ht="14.25" customHeight="1">
      <c r="A17" s="29">
        <f>'до 150 кВт'!A17</f>
        <v>43282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93.2</v>
      </c>
      <c r="H17" s="17">
        <f t="shared" si="0"/>
        <v>1807.7299999999998</v>
      </c>
      <c r="I17" s="17">
        <f t="shared" si="1"/>
        <v>2037.9299999999998</v>
      </c>
      <c r="J17" s="17">
        <f t="shared" si="2"/>
        <v>2288.24</v>
      </c>
      <c r="K17" s="32">
        <f t="shared" si="3"/>
        <v>2643.31</v>
      </c>
    </row>
    <row r="18" spans="1:11" s="15" customFormat="1" ht="14.25" customHeight="1">
      <c r="A18" s="29">
        <f>'до 150 кВт'!A18</f>
        <v>43282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92.66</v>
      </c>
      <c r="H18" s="17">
        <f t="shared" si="0"/>
        <v>1797.7299999999998</v>
      </c>
      <c r="I18" s="17">
        <f t="shared" si="1"/>
        <v>2027.9299999999998</v>
      </c>
      <c r="J18" s="17">
        <f t="shared" si="2"/>
        <v>2278.24</v>
      </c>
      <c r="K18" s="32">
        <f t="shared" si="3"/>
        <v>2633.31</v>
      </c>
    </row>
    <row r="19" spans="1:11" s="15" customFormat="1" ht="14.25" customHeight="1">
      <c r="A19" s="29">
        <f>'до 150 кВт'!A19</f>
        <v>43282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92.66</v>
      </c>
      <c r="H19" s="17">
        <f t="shared" si="0"/>
        <v>1797.7199999999998</v>
      </c>
      <c r="I19" s="17">
        <f t="shared" si="1"/>
        <v>2027.9199999999998</v>
      </c>
      <c r="J19" s="17">
        <f t="shared" si="2"/>
        <v>2278.23</v>
      </c>
      <c r="K19" s="32">
        <f t="shared" si="3"/>
        <v>2633.2999999999997</v>
      </c>
    </row>
    <row r="20" spans="1:11" s="15" customFormat="1" ht="14.25" customHeight="1">
      <c r="A20" s="29">
        <f>'до 150 кВт'!A20</f>
        <v>43282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93.99</v>
      </c>
      <c r="H20" s="17">
        <f t="shared" si="0"/>
        <v>1822.37</v>
      </c>
      <c r="I20" s="17">
        <f t="shared" si="1"/>
        <v>2052.57</v>
      </c>
      <c r="J20" s="17">
        <f t="shared" si="2"/>
        <v>2302.88</v>
      </c>
      <c r="K20" s="32">
        <f t="shared" si="3"/>
        <v>2657.95</v>
      </c>
    </row>
    <row r="21" spans="1:11" s="15" customFormat="1" ht="14.25" customHeight="1">
      <c r="A21" s="29">
        <f>'до 150 кВт'!A21</f>
        <v>43282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88.01</v>
      </c>
      <c r="H21" s="17">
        <f t="shared" si="0"/>
        <v>1711.4599999999998</v>
      </c>
      <c r="I21" s="17">
        <f t="shared" si="1"/>
        <v>1941.6599999999999</v>
      </c>
      <c r="J21" s="17">
        <f t="shared" si="2"/>
        <v>2191.97</v>
      </c>
      <c r="K21" s="32">
        <f t="shared" si="3"/>
        <v>2547.04</v>
      </c>
    </row>
    <row r="22" spans="1:11" s="15" customFormat="1" ht="14.25" customHeight="1">
      <c r="A22" s="29">
        <f>'до 150 кВт'!A22</f>
        <v>43282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86.69</v>
      </c>
      <c r="H22" s="17">
        <f t="shared" si="0"/>
        <v>1686.9199999999998</v>
      </c>
      <c r="I22" s="17">
        <f t="shared" si="1"/>
        <v>1917.12</v>
      </c>
      <c r="J22" s="17">
        <f t="shared" si="2"/>
        <v>2167.43</v>
      </c>
      <c r="K22" s="32">
        <f t="shared" si="3"/>
        <v>2522.5</v>
      </c>
    </row>
    <row r="23" spans="1:11" s="15" customFormat="1" ht="14.25" customHeight="1">
      <c r="A23" s="29">
        <f>'до 150 кВт'!A23</f>
        <v>43282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83.98</v>
      </c>
      <c r="H23" s="17">
        <f t="shared" si="0"/>
        <v>1636.6999999999998</v>
      </c>
      <c r="I23" s="17">
        <f t="shared" si="1"/>
        <v>1866.8999999999999</v>
      </c>
      <c r="J23" s="17">
        <f t="shared" si="2"/>
        <v>2117.21</v>
      </c>
      <c r="K23" s="32">
        <f t="shared" si="3"/>
        <v>2472.2799999999997</v>
      </c>
    </row>
    <row r="24" spans="1:11" s="15" customFormat="1" ht="14.25" customHeight="1">
      <c r="A24" s="29">
        <f>'до 150 кВт'!A24</f>
        <v>43282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83.08</v>
      </c>
      <c r="H24" s="17">
        <f t="shared" si="0"/>
        <v>1620.0899999999997</v>
      </c>
      <c r="I24" s="17">
        <f t="shared" si="1"/>
        <v>1850.2899999999997</v>
      </c>
      <c r="J24" s="17">
        <f t="shared" si="2"/>
        <v>2100.6</v>
      </c>
      <c r="K24" s="32">
        <f t="shared" si="3"/>
        <v>2455.6699999999996</v>
      </c>
    </row>
    <row r="25" spans="1:11" s="15" customFormat="1" ht="14.25" customHeight="1">
      <c r="A25" s="29">
        <f>'до 150 кВт'!A25</f>
        <v>43282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83.61</v>
      </c>
      <c r="H25" s="17">
        <f t="shared" si="0"/>
        <v>1629.8699999999997</v>
      </c>
      <c r="I25" s="17">
        <f t="shared" si="1"/>
        <v>1860.0699999999997</v>
      </c>
      <c r="J25" s="17">
        <f t="shared" si="2"/>
        <v>2110.3799999999997</v>
      </c>
      <c r="K25" s="32">
        <f t="shared" si="3"/>
        <v>2465.45</v>
      </c>
    </row>
    <row r="26" spans="1:11" s="15" customFormat="1" ht="14.25" customHeight="1">
      <c r="A26" s="29">
        <f>'до 150 кВт'!A26</f>
        <v>43282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81.87</v>
      </c>
      <c r="H26" s="17">
        <f t="shared" si="0"/>
        <v>1597.6599999999996</v>
      </c>
      <c r="I26" s="17">
        <f t="shared" si="1"/>
        <v>1827.8599999999997</v>
      </c>
      <c r="J26" s="17">
        <f t="shared" si="2"/>
        <v>2078.1699999999996</v>
      </c>
      <c r="K26" s="32">
        <f t="shared" si="3"/>
        <v>2433.24</v>
      </c>
    </row>
    <row r="27" spans="1:11" s="15" customFormat="1" ht="14.25" customHeight="1">
      <c r="A27" s="29">
        <f>'до 150 кВт'!A27</f>
        <v>43282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82.27</v>
      </c>
      <c r="H27" s="17">
        <f t="shared" si="0"/>
        <v>1605.0499999999997</v>
      </c>
      <c r="I27" s="17">
        <f t="shared" si="1"/>
        <v>1835.2499999999998</v>
      </c>
      <c r="J27" s="17">
        <f t="shared" si="2"/>
        <v>2085.56</v>
      </c>
      <c r="K27" s="32">
        <f t="shared" si="3"/>
        <v>2440.6299999999997</v>
      </c>
    </row>
    <row r="28" spans="1:11" s="15" customFormat="1" ht="14.25" customHeight="1">
      <c r="A28" s="29">
        <f>'до 150 кВт'!A28</f>
        <v>43282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88.9</v>
      </c>
      <c r="H28" s="17">
        <f t="shared" si="0"/>
        <v>1727.8999999999999</v>
      </c>
      <c r="I28" s="17">
        <f t="shared" si="1"/>
        <v>1958.1</v>
      </c>
      <c r="J28" s="17">
        <f t="shared" si="2"/>
        <v>2208.41</v>
      </c>
      <c r="K28" s="32">
        <f t="shared" si="3"/>
        <v>2563.48</v>
      </c>
    </row>
    <row r="29" spans="1:11" s="15" customFormat="1" ht="14.25" customHeight="1">
      <c r="A29" s="29">
        <f>'до 150 кВт'!A29</f>
        <v>43282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97.05</v>
      </c>
      <c r="H29" s="17">
        <f t="shared" si="0"/>
        <v>1879.0599999999997</v>
      </c>
      <c r="I29" s="17">
        <f t="shared" si="1"/>
        <v>2109.2599999999998</v>
      </c>
      <c r="J29" s="17">
        <f t="shared" si="2"/>
        <v>2359.5699999999997</v>
      </c>
      <c r="K29" s="32">
        <f t="shared" si="3"/>
        <v>2714.64</v>
      </c>
    </row>
    <row r="30" spans="1:11" s="15" customFormat="1" ht="14.25" customHeight="1">
      <c r="A30" s="29">
        <f>'до 150 кВт'!A30</f>
        <v>43282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97.49</v>
      </c>
      <c r="H30" s="17">
        <f t="shared" si="0"/>
        <v>1887.2399999999998</v>
      </c>
      <c r="I30" s="17">
        <f t="shared" si="1"/>
        <v>2117.44</v>
      </c>
      <c r="J30" s="17">
        <f t="shared" si="2"/>
        <v>2367.75</v>
      </c>
      <c r="K30" s="32">
        <f t="shared" si="3"/>
        <v>2722.8199999999997</v>
      </c>
    </row>
    <row r="31" spans="1:11" s="15" customFormat="1" ht="14.25" customHeight="1">
      <c r="A31" s="29">
        <f>'до 150 кВт'!A31</f>
        <v>43282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92.96</v>
      </c>
      <c r="H31" s="17">
        <f t="shared" si="0"/>
        <v>1803.2499999999998</v>
      </c>
      <c r="I31" s="17">
        <f t="shared" si="1"/>
        <v>2033.4499999999998</v>
      </c>
      <c r="J31" s="17">
        <f t="shared" si="2"/>
        <v>2283.7599999999998</v>
      </c>
      <c r="K31" s="32">
        <f t="shared" si="3"/>
        <v>2638.83</v>
      </c>
    </row>
    <row r="32" spans="1:11" s="15" customFormat="1" ht="14.25" customHeight="1">
      <c r="A32" s="29">
        <f>'до 150 кВт'!A32</f>
        <v>43282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92.74</v>
      </c>
      <c r="H32" s="17">
        <f t="shared" si="0"/>
        <v>1799.2399999999998</v>
      </c>
      <c r="I32" s="17">
        <f t="shared" si="1"/>
        <v>2029.4399999999998</v>
      </c>
      <c r="J32" s="17">
        <f t="shared" si="2"/>
        <v>2279.75</v>
      </c>
      <c r="K32" s="32">
        <f t="shared" si="3"/>
        <v>2634.8199999999997</v>
      </c>
    </row>
    <row r="33" spans="1:11" s="15" customFormat="1" ht="14.25" customHeight="1">
      <c r="A33" s="29">
        <f>'до 150 кВт'!A33</f>
        <v>43283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93.26</v>
      </c>
      <c r="H33" s="17">
        <f t="shared" si="0"/>
        <v>1808.8099999999997</v>
      </c>
      <c r="I33" s="17">
        <f t="shared" si="1"/>
        <v>2039.0099999999998</v>
      </c>
      <c r="J33" s="17">
        <f t="shared" si="2"/>
        <v>2289.3199999999997</v>
      </c>
      <c r="K33" s="32">
        <f t="shared" si="3"/>
        <v>2644.39</v>
      </c>
    </row>
    <row r="34" spans="1:11" s="15" customFormat="1" ht="14.25" customHeight="1">
      <c r="A34" s="29">
        <f>'до 150 кВт'!A34</f>
        <v>43283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92.41</v>
      </c>
      <c r="H34" s="17">
        <f t="shared" si="0"/>
        <v>1793.07</v>
      </c>
      <c r="I34" s="17">
        <f t="shared" si="1"/>
        <v>2023.27</v>
      </c>
      <c r="J34" s="17">
        <f t="shared" si="2"/>
        <v>2273.58</v>
      </c>
      <c r="K34" s="32">
        <f t="shared" si="3"/>
        <v>2628.65</v>
      </c>
    </row>
    <row r="35" spans="1:11" s="15" customFormat="1" ht="14.25" customHeight="1">
      <c r="A35" s="29">
        <f>'до 150 кВт'!A35</f>
        <v>43283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56.39</v>
      </c>
      <c r="H35" s="17">
        <f t="shared" si="0"/>
        <v>1125.0399999999997</v>
      </c>
      <c r="I35" s="17">
        <f t="shared" si="1"/>
        <v>1355.2399999999998</v>
      </c>
      <c r="J35" s="17">
        <f t="shared" si="2"/>
        <v>1605.5499999999997</v>
      </c>
      <c r="K35" s="32">
        <f t="shared" si="3"/>
        <v>1960.62</v>
      </c>
    </row>
    <row r="36" spans="1:11" s="15" customFormat="1" ht="14.25" customHeight="1">
      <c r="A36" s="29">
        <f>'до 150 кВт'!A36</f>
        <v>43283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56.29</v>
      </c>
      <c r="H36" s="17">
        <f t="shared" si="0"/>
        <v>1123.2299999999998</v>
      </c>
      <c r="I36" s="17">
        <f t="shared" si="1"/>
        <v>1353.4299999999998</v>
      </c>
      <c r="J36" s="17">
        <f t="shared" si="2"/>
        <v>1603.7399999999998</v>
      </c>
      <c r="K36" s="32">
        <f t="shared" si="3"/>
        <v>1958.81</v>
      </c>
    </row>
    <row r="37" spans="1:11" s="15" customFormat="1" ht="14.25" customHeight="1">
      <c r="A37" s="29">
        <f>'до 150 кВт'!A37</f>
        <v>43283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56.39</v>
      </c>
      <c r="H37" s="17">
        <f t="shared" si="0"/>
        <v>1125.1399999999999</v>
      </c>
      <c r="I37" s="17">
        <f t="shared" si="1"/>
        <v>1355.34</v>
      </c>
      <c r="J37" s="17">
        <f t="shared" si="2"/>
        <v>1605.65</v>
      </c>
      <c r="K37" s="32">
        <f t="shared" si="3"/>
        <v>1960.7199999999998</v>
      </c>
    </row>
    <row r="38" spans="1:11" s="15" customFormat="1" ht="14.25" customHeight="1">
      <c r="A38" s="29">
        <f>'до 150 кВт'!A38</f>
        <v>43283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53.38</v>
      </c>
      <c r="H38" s="17">
        <f t="shared" si="0"/>
        <v>1069.2699999999998</v>
      </c>
      <c r="I38" s="17">
        <f t="shared" si="1"/>
        <v>1299.4699999999998</v>
      </c>
      <c r="J38" s="17">
        <f t="shared" si="2"/>
        <v>1549.7799999999997</v>
      </c>
      <c r="K38" s="32">
        <f t="shared" si="3"/>
        <v>1904.85</v>
      </c>
    </row>
    <row r="39" spans="1:11" s="15" customFormat="1" ht="14.25" customHeight="1">
      <c r="A39" s="29">
        <f>'до 150 кВт'!A39</f>
        <v>43283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56.06</v>
      </c>
      <c r="H39" s="17">
        <f t="shared" si="0"/>
        <v>1119.0599999999997</v>
      </c>
      <c r="I39" s="17">
        <f t="shared" si="1"/>
        <v>1349.2599999999998</v>
      </c>
      <c r="J39" s="17">
        <f t="shared" si="2"/>
        <v>1599.5699999999997</v>
      </c>
      <c r="K39" s="32">
        <f t="shared" si="3"/>
        <v>1954.6399999999999</v>
      </c>
    </row>
    <row r="40" spans="1:11" s="15" customFormat="1" ht="14.25" customHeight="1">
      <c r="A40" s="29">
        <f>'до 150 кВт'!A40</f>
        <v>43283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93.19</v>
      </c>
      <c r="H40" s="17">
        <f t="shared" si="0"/>
        <v>1807.4599999999998</v>
      </c>
      <c r="I40" s="17">
        <f t="shared" si="1"/>
        <v>2037.6599999999999</v>
      </c>
      <c r="J40" s="17">
        <f t="shared" si="2"/>
        <v>2287.97</v>
      </c>
      <c r="K40" s="32">
        <f t="shared" si="3"/>
        <v>2643.04</v>
      </c>
    </row>
    <row r="41" spans="1:11" s="15" customFormat="1" ht="14.25" customHeight="1">
      <c r="A41" s="29">
        <f>'до 150 кВт'!A41</f>
        <v>43283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88.29</v>
      </c>
      <c r="H41" s="17">
        <f t="shared" si="0"/>
        <v>1716.5699999999997</v>
      </c>
      <c r="I41" s="17">
        <f t="shared" si="1"/>
        <v>1946.7699999999998</v>
      </c>
      <c r="J41" s="17">
        <f t="shared" si="2"/>
        <v>2197.08</v>
      </c>
      <c r="K41" s="32">
        <f t="shared" si="3"/>
        <v>2552.1499999999996</v>
      </c>
    </row>
    <row r="42" spans="1:11" s="15" customFormat="1" ht="14.25" customHeight="1">
      <c r="A42" s="29">
        <f>'до 150 кВт'!A42</f>
        <v>43283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93.82</v>
      </c>
      <c r="H42" s="17">
        <f t="shared" si="0"/>
        <v>1819.2699999999998</v>
      </c>
      <c r="I42" s="17">
        <f t="shared" si="1"/>
        <v>2049.47</v>
      </c>
      <c r="J42" s="17">
        <f t="shared" si="2"/>
        <v>2299.7799999999997</v>
      </c>
      <c r="K42" s="32">
        <f t="shared" si="3"/>
        <v>2654.85</v>
      </c>
    </row>
    <row r="43" spans="1:11" s="15" customFormat="1" ht="14.25" customHeight="1">
      <c r="A43" s="29">
        <f>'до 150 кВт'!A43</f>
        <v>43283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96.33</v>
      </c>
      <c r="H43" s="17">
        <f t="shared" si="0"/>
        <v>1865.7299999999998</v>
      </c>
      <c r="I43" s="17">
        <f t="shared" si="1"/>
        <v>2095.93</v>
      </c>
      <c r="J43" s="17">
        <f t="shared" si="2"/>
        <v>2346.24</v>
      </c>
      <c r="K43" s="32">
        <f t="shared" si="3"/>
        <v>2701.31</v>
      </c>
    </row>
    <row r="44" spans="1:11" s="15" customFormat="1" ht="14.25" customHeight="1">
      <c r="A44" s="29">
        <f>'до 150 кВт'!A44</f>
        <v>43283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94.34</v>
      </c>
      <c r="H44" s="17">
        <f t="shared" si="0"/>
        <v>1828.7899999999997</v>
      </c>
      <c r="I44" s="17">
        <f t="shared" si="1"/>
        <v>2058.99</v>
      </c>
      <c r="J44" s="17">
        <f t="shared" si="2"/>
        <v>2309.2999999999997</v>
      </c>
      <c r="K44" s="32">
        <f t="shared" si="3"/>
        <v>2664.37</v>
      </c>
    </row>
    <row r="45" spans="1:11" s="15" customFormat="1" ht="14.25" customHeight="1">
      <c r="A45" s="29">
        <f>'до 150 кВт'!A45</f>
        <v>43283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93.64</v>
      </c>
      <c r="H45" s="17">
        <f t="shared" si="0"/>
        <v>1815.86</v>
      </c>
      <c r="I45" s="17">
        <f t="shared" si="1"/>
        <v>2046.06</v>
      </c>
      <c r="J45" s="17">
        <f t="shared" si="2"/>
        <v>2296.37</v>
      </c>
      <c r="K45" s="32">
        <f t="shared" si="3"/>
        <v>2651.44</v>
      </c>
    </row>
    <row r="46" spans="1:11" s="15" customFormat="1" ht="14.25" customHeight="1">
      <c r="A46" s="29">
        <f>'до 150 кВт'!A46</f>
        <v>43283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93.46</v>
      </c>
      <c r="H46" s="17">
        <f t="shared" si="0"/>
        <v>1812.4699999999998</v>
      </c>
      <c r="I46" s="17">
        <f t="shared" si="1"/>
        <v>2042.6699999999998</v>
      </c>
      <c r="J46" s="17">
        <f t="shared" si="2"/>
        <v>2292.98</v>
      </c>
      <c r="K46" s="32">
        <f t="shared" si="3"/>
        <v>2648.0499999999997</v>
      </c>
    </row>
    <row r="47" spans="1:11" s="15" customFormat="1" ht="14.25" customHeight="1">
      <c r="A47" s="29">
        <f>'до 150 кВт'!A47</f>
        <v>43283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93.38</v>
      </c>
      <c r="H47" s="17">
        <f t="shared" si="0"/>
        <v>1810.9999999999998</v>
      </c>
      <c r="I47" s="17">
        <f t="shared" si="1"/>
        <v>2041.1999999999998</v>
      </c>
      <c r="J47" s="17">
        <f t="shared" si="2"/>
        <v>2291.5099999999998</v>
      </c>
      <c r="K47" s="32">
        <f t="shared" si="3"/>
        <v>2646.58</v>
      </c>
    </row>
    <row r="48" spans="1:11" s="15" customFormat="1" ht="14.25" customHeight="1">
      <c r="A48" s="29">
        <f>'до 150 кВт'!A48</f>
        <v>43283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93.09</v>
      </c>
      <c r="H48" s="17">
        <f t="shared" si="0"/>
        <v>1805.5999999999997</v>
      </c>
      <c r="I48" s="17">
        <f t="shared" si="1"/>
        <v>2035.7999999999997</v>
      </c>
      <c r="J48" s="17">
        <f t="shared" si="2"/>
        <v>2286.1099999999997</v>
      </c>
      <c r="K48" s="32">
        <f t="shared" si="3"/>
        <v>2641.18</v>
      </c>
    </row>
    <row r="49" spans="1:11" s="15" customFormat="1" ht="14.25" customHeight="1">
      <c r="A49" s="29">
        <f>'до 150 кВт'!A49</f>
        <v>43283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89.47</v>
      </c>
      <c r="H49" s="17">
        <f t="shared" si="0"/>
        <v>1738.5699999999997</v>
      </c>
      <c r="I49" s="17">
        <f t="shared" si="1"/>
        <v>1968.7699999999998</v>
      </c>
      <c r="J49" s="17">
        <f t="shared" si="2"/>
        <v>2219.08</v>
      </c>
      <c r="K49" s="32">
        <f t="shared" si="3"/>
        <v>2574.1499999999996</v>
      </c>
    </row>
    <row r="50" spans="1:11" s="15" customFormat="1" ht="14.25" customHeight="1">
      <c r="A50" s="29">
        <f>'до 150 кВт'!A50</f>
        <v>43283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86.49</v>
      </c>
      <c r="H50" s="17">
        <f t="shared" si="0"/>
        <v>1683.3099999999997</v>
      </c>
      <c r="I50" s="17">
        <f t="shared" si="1"/>
        <v>1913.5099999999998</v>
      </c>
      <c r="J50" s="17">
        <f t="shared" si="2"/>
        <v>2163.8199999999997</v>
      </c>
      <c r="K50" s="32">
        <f t="shared" si="3"/>
        <v>2518.89</v>
      </c>
    </row>
    <row r="51" spans="1:11" s="15" customFormat="1" ht="14.25" customHeight="1">
      <c r="A51" s="29">
        <f>'до 150 кВт'!A51</f>
        <v>43283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86.52</v>
      </c>
      <c r="H51" s="17">
        <f t="shared" si="0"/>
        <v>1683.8799999999999</v>
      </c>
      <c r="I51" s="17">
        <f t="shared" si="1"/>
        <v>1914.08</v>
      </c>
      <c r="J51" s="17">
        <f t="shared" si="2"/>
        <v>2164.39</v>
      </c>
      <c r="K51" s="32">
        <f t="shared" si="3"/>
        <v>2519.46</v>
      </c>
    </row>
    <row r="52" spans="1:11" s="15" customFormat="1" ht="14.25" customHeight="1">
      <c r="A52" s="29">
        <f>'до 150 кВт'!A52</f>
        <v>43283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90.15</v>
      </c>
      <c r="H52" s="17">
        <f t="shared" si="0"/>
        <v>1751.1599999999999</v>
      </c>
      <c r="I52" s="17">
        <f t="shared" si="1"/>
        <v>1981.36</v>
      </c>
      <c r="J52" s="17">
        <f t="shared" si="2"/>
        <v>2231.67</v>
      </c>
      <c r="K52" s="32">
        <f t="shared" si="3"/>
        <v>2586.74</v>
      </c>
    </row>
    <row r="53" spans="1:11" s="15" customFormat="1" ht="14.25" customHeight="1">
      <c r="A53" s="29">
        <f>'до 150 кВт'!A53</f>
        <v>43283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102.96</v>
      </c>
      <c r="H53" s="17">
        <f t="shared" si="0"/>
        <v>1988.6999999999998</v>
      </c>
      <c r="I53" s="17">
        <f t="shared" si="1"/>
        <v>2218.9</v>
      </c>
      <c r="J53" s="17">
        <f t="shared" si="2"/>
        <v>2469.21</v>
      </c>
      <c r="K53" s="32">
        <f t="shared" si="3"/>
        <v>2824.2799999999997</v>
      </c>
    </row>
    <row r="54" spans="1:11" s="15" customFormat="1" ht="14.25" customHeight="1">
      <c r="A54" s="29">
        <f>'до 150 кВт'!A54</f>
        <v>43283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97.01</v>
      </c>
      <c r="H54" s="17">
        <f t="shared" si="0"/>
        <v>1878.2499999999998</v>
      </c>
      <c r="I54" s="17">
        <f t="shared" si="1"/>
        <v>2108.45</v>
      </c>
      <c r="J54" s="17">
        <f t="shared" si="2"/>
        <v>2358.7599999999998</v>
      </c>
      <c r="K54" s="32">
        <f t="shared" si="3"/>
        <v>2713.83</v>
      </c>
    </row>
    <row r="55" spans="1:11" s="15" customFormat="1" ht="14.25" customHeight="1">
      <c r="A55" s="29">
        <f>'до 150 кВт'!A55</f>
        <v>43283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90.95</v>
      </c>
      <c r="H55" s="17">
        <f t="shared" si="0"/>
        <v>1765.8799999999999</v>
      </c>
      <c r="I55" s="17">
        <f t="shared" si="1"/>
        <v>1996.08</v>
      </c>
      <c r="J55" s="17">
        <f t="shared" si="2"/>
        <v>2246.39</v>
      </c>
      <c r="K55" s="32">
        <f t="shared" si="3"/>
        <v>2601.46</v>
      </c>
    </row>
    <row r="56" spans="1:11" s="15" customFormat="1" ht="14.25" customHeight="1">
      <c r="A56" s="29">
        <f>'до 150 кВт'!A56</f>
        <v>43283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86.83</v>
      </c>
      <c r="H56" s="17">
        <f t="shared" si="0"/>
        <v>1689.6499999999996</v>
      </c>
      <c r="I56" s="17">
        <f t="shared" si="1"/>
        <v>1919.8499999999997</v>
      </c>
      <c r="J56" s="17">
        <f t="shared" si="2"/>
        <v>2170.16</v>
      </c>
      <c r="K56" s="32">
        <f t="shared" si="3"/>
        <v>2525.2299999999996</v>
      </c>
    </row>
    <row r="57" spans="1:11" s="15" customFormat="1" ht="14.25" customHeight="1">
      <c r="A57" s="29">
        <f>'до 150 кВт'!A57</f>
        <v>43284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92.56</v>
      </c>
      <c r="H57" s="17">
        <f t="shared" si="0"/>
        <v>1795.7399999999998</v>
      </c>
      <c r="I57" s="17">
        <f t="shared" si="1"/>
        <v>2025.9399999999998</v>
      </c>
      <c r="J57" s="17">
        <f t="shared" si="2"/>
        <v>2276.25</v>
      </c>
      <c r="K57" s="32">
        <f t="shared" si="3"/>
        <v>2631.3199999999997</v>
      </c>
    </row>
    <row r="58" spans="1:11" s="15" customFormat="1" ht="14.25" customHeight="1">
      <c r="A58" s="29">
        <f>'до 150 кВт'!A58</f>
        <v>43284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92.03</v>
      </c>
      <c r="H58" s="17">
        <f t="shared" si="0"/>
        <v>1785.9899999999998</v>
      </c>
      <c r="I58" s="17">
        <f t="shared" si="1"/>
        <v>2016.1899999999998</v>
      </c>
      <c r="J58" s="17">
        <f t="shared" si="2"/>
        <v>2266.5</v>
      </c>
      <c r="K58" s="32">
        <f t="shared" si="3"/>
        <v>2621.5699999999997</v>
      </c>
    </row>
    <row r="59" spans="1:11" s="15" customFormat="1" ht="14.25" customHeight="1">
      <c r="A59" s="29">
        <f>'до 150 кВт'!A59</f>
        <v>43284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55.87</v>
      </c>
      <c r="H59" s="17">
        <f t="shared" si="0"/>
        <v>1115.4699999999998</v>
      </c>
      <c r="I59" s="17">
        <f t="shared" si="1"/>
        <v>1345.6699999999998</v>
      </c>
      <c r="J59" s="17">
        <f t="shared" si="2"/>
        <v>1595.98</v>
      </c>
      <c r="K59" s="32">
        <f t="shared" si="3"/>
        <v>1951.0499999999997</v>
      </c>
    </row>
    <row r="60" spans="1:11" s="15" customFormat="1" ht="14.25" customHeight="1">
      <c r="A60" s="29">
        <f>'до 150 кВт'!A60</f>
        <v>43284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55.55</v>
      </c>
      <c r="H60" s="17">
        <f t="shared" si="0"/>
        <v>1109.5799999999997</v>
      </c>
      <c r="I60" s="17">
        <f t="shared" si="1"/>
        <v>1339.7799999999997</v>
      </c>
      <c r="J60" s="17">
        <f t="shared" si="2"/>
        <v>1590.0899999999997</v>
      </c>
      <c r="K60" s="32">
        <f t="shared" si="3"/>
        <v>1945.1599999999999</v>
      </c>
    </row>
    <row r="61" spans="1:11" s="15" customFormat="1" ht="14.25" customHeight="1">
      <c r="A61" s="29">
        <f>'до 150 кВт'!A61</f>
        <v>43284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56.25</v>
      </c>
      <c r="H61" s="17">
        <f t="shared" si="0"/>
        <v>1122.4599999999998</v>
      </c>
      <c r="I61" s="17">
        <f t="shared" si="1"/>
        <v>1352.6599999999999</v>
      </c>
      <c r="J61" s="17">
        <f t="shared" si="2"/>
        <v>1602.9699999999998</v>
      </c>
      <c r="K61" s="32">
        <f t="shared" si="3"/>
        <v>1958.04</v>
      </c>
    </row>
    <row r="62" spans="1:11" s="15" customFormat="1" ht="14.25" customHeight="1">
      <c r="A62" s="29">
        <f>'до 150 кВт'!A62</f>
        <v>43284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55.15</v>
      </c>
      <c r="H62" s="17">
        <f t="shared" si="0"/>
        <v>1102.1699999999998</v>
      </c>
      <c r="I62" s="17">
        <f t="shared" si="1"/>
        <v>1332.37</v>
      </c>
      <c r="J62" s="17">
        <f t="shared" si="2"/>
        <v>1582.6799999999998</v>
      </c>
      <c r="K62" s="32">
        <f t="shared" si="3"/>
        <v>1937.7499999999998</v>
      </c>
    </row>
    <row r="63" spans="1:11" s="15" customFormat="1" ht="14.25" customHeight="1">
      <c r="A63" s="29">
        <f>'до 150 кВт'!A63</f>
        <v>43284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72.46</v>
      </c>
      <c r="H63" s="17">
        <f t="shared" si="0"/>
        <v>1423.0199999999998</v>
      </c>
      <c r="I63" s="17">
        <f t="shared" si="1"/>
        <v>1653.2199999999998</v>
      </c>
      <c r="J63" s="17">
        <f t="shared" si="2"/>
        <v>1903.5299999999997</v>
      </c>
      <c r="K63" s="32">
        <f t="shared" si="3"/>
        <v>2258.6</v>
      </c>
    </row>
    <row r="64" spans="1:11" s="15" customFormat="1" ht="14.25" customHeight="1">
      <c r="A64" s="29">
        <f>'до 150 кВт'!A64</f>
        <v>43284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75.81</v>
      </c>
      <c r="H64" s="17">
        <f t="shared" si="0"/>
        <v>1485.1899999999998</v>
      </c>
      <c r="I64" s="17">
        <f t="shared" si="1"/>
        <v>1715.3899999999999</v>
      </c>
      <c r="J64" s="17">
        <f t="shared" si="2"/>
        <v>1965.6999999999998</v>
      </c>
      <c r="K64" s="32">
        <f t="shared" si="3"/>
        <v>2320.77</v>
      </c>
    </row>
    <row r="65" spans="1:11" s="15" customFormat="1" ht="14.25" customHeight="1">
      <c r="A65" s="29">
        <f>'до 150 кВт'!A65</f>
        <v>43284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93.47</v>
      </c>
      <c r="H65" s="17">
        <f t="shared" si="0"/>
        <v>1812.7599999999998</v>
      </c>
      <c r="I65" s="17">
        <f t="shared" si="1"/>
        <v>2042.9599999999998</v>
      </c>
      <c r="J65" s="17">
        <f t="shared" si="2"/>
        <v>2293.27</v>
      </c>
      <c r="K65" s="32">
        <f t="shared" si="3"/>
        <v>2648.3399999999997</v>
      </c>
    </row>
    <row r="66" spans="1:11" s="15" customFormat="1" ht="14.25" customHeight="1">
      <c r="A66" s="29">
        <f>'до 150 кВт'!A66</f>
        <v>43284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92.81</v>
      </c>
      <c r="H66" s="17">
        <f t="shared" si="0"/>
        <v>1800.4999999999998</v>
      </c>
      <c r="I66" s="17">
        <f t="shared" si="1"/>
        <v>2030.6999999999998</v>
      </c>
      <c r="J66" s="17">
        <f t="shared" si="2"/>
        <v>2281.0099999999998</v>
      </c>
      <c r="K66" s="32">
        <f t="shared" si="3"/>
        <v>2636.08</v>
      </c>
    </row>
    <row r="67" spans="1:11" s="15" customFormat="1" ht="14.25" customHeight="1">
      <c r="A67" s="29">
        <f>'до 150 кВт'!A67</f>
        <v>43284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92.82</v>
      </c>
      <c r="H67" s="17">
        <f t="shared" si="0"/>
        <v>1800.6399999999996</v>
      </c>
      <c r="I67" s="17">
        <f t="shared" si="1"/>
        <v>2030.8399999999997</v>
      </c>
      <c r="J67" s="17">
        <f t="shared" si="2"/>
        <v>2281.1499999999996</v>
      </c>
      <c r="K67" s="32">
        <f t="shared" si="3"/>
        <v>2636.22</v>
      </c>
    </row>
    <row r="68" spans="1:11" s="15" customFormat="1" ht="14.25" customHeight="1">
      <c r="A68" s="29">
        <f>'до 150 кВт'!A68</f>
        <v>43284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92.69</v>
      </c>
      <c r="H68" s="17">
        <f t="shared" si="0"/>
        <v>1798.1499999999999</v>
      </c>
      <c r="I68" s="17">
        <f t="shared" si="1"/>
        <v>2028.35</v>
      </c>
      <c r="J68" s="17">
        <f t="shared" si="2"/>
        <v>2278.66</v>
      </c>
      <c r="K68" s="32">
        <f t="shared" si="3"/>
        <v>2633.73</v>
      </c>
    </row>
    <row r="69" spans="1:11" s="15" customFormat="1" ht="14.25" customHeight="1">
      <c r="A69" s="29">
        <f>'до 150 кВт'!A69</f>
        <v>43284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89.87</v>
      </c>
      <c r="H69" s="17">
        <f t="shared" si="0"/>
        <v>1745.9499999999996</v>
      </c>
      <c r="I69" s="17">
        <f t="shared" si="1"/>
        <v>1976.1499999999996</v>
      </c>
      <c r="J69" s="17">
        <f t="shared" si="2"/>
        <v>2226.4599999999996</v>
      </c>
      <c r="K69" s="32">
        <f t="shared" si="3"/>
        <v>2581.5299999999997</v>
      </c>
    </row>
    <row r="70" spans="1:11" s="15" customFormat="1" ht="14.25" customHeight="1">
      <c r="A70" s="29">
        <f>'до 150 кВт'!A70</f>
        <v>43284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93.24</v>
      </c>
      <c r="H70" s="17">
        <f t="shared" si="0"/>
        <v>1808.4599999999998</v>
      </c>
      <c r="I70" s="17">
        <f t="shared" si="1"/>
        <v>2038.6599999999999</v>
      </c>
      <c r="J70" s="17">
        <f t="shared" si="2"/>
        <v>2288.97</v>
      </c>
      <c r="K70" s="32">
        <f t="shared" si="3"/>
        <v>2644.04</v>
      </c>
    </row>
    <row r="71" spans="1:11" s="15" customFormat="1" ht="14.25" customHeight="1">
      <c r="A71" s="29">
        <f>'до 150 кВт'!A71</f>
        <v>43284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92.65</v>
      </c>
      <c r="H71" s="17">
        <f t="shared" si="0"/>
        <v>1797.4899999999998</v>
      </c>
      <c r="I71" s="17">
        <f t="shared" si="1"/>
        <v>2027.6899999999998</v>
      </c>
      <c r="J71" s="17">
        <f t="shared" si="2"/>
        <v>2278</v>
      </c>
      <c r="K71" s="32">
        <f t="shared" si="3"/>
        <v>2633.0699999999997</v>
      </c>
    </row>
    <row r="72" spans="1:11" s="15" customFormat="1" ht="14.25" customHeight="1">
      <c r="A72" s="29">
        <f>'до 150 кВт'!A72</f>
        <v>43284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94.47</v>
      </c>
      <c r="H72" s="17">
        <f t="shared" si="0"/>
        <v>1831.1699999999998</v>
      </c>
      <c r="I72" s="17">
        <f t="shared" si="1"/>
        <v>2061.37</v>
      </c>
      <c r="J72" s="17">
        <f t="shared" si="2"/>
        <v>2311.68</v>
      </c>
      <c r="K72" s="32">
        <f t="shared" si="3"/>
        <v>2666.75</v>
      </c>
    </row>
    <row r="73" spans="1:11" s="15" customFormat="1" ht="14.25" customHeight="1">
      <c r="A73" s="29">
        <f>'до 150 кВт'!A73</f>
        <v>43284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91.53</v>
      </c>
      <c r="H73" s="17">
        <f t="shared" si="0"/>
        <v>1776.6999999999998</v>
      </c>
      <c r="I73" s="17">
        <f t="shared" si="1"/>
        <v>2006.8999999999999</v>
      </c>
      <c r="J73" s="17">
        <f t="shared" si="2"/>
        <v>2257.21</v>
      </c>
      <c r="K73" s="32">
        <f t="shared" si="3"/>
        <v>2612.2799999999997</v>
      </c>
    </row>
    <row r="74" spans="1:11" s="15" customFormat="1" ht="14.25" customHeight="1">
      <c r="A74" s="29">
        <f>'до 150 кВт'!A74</f>
        <v>43284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87.15</v>
      </c>
      <c r="H74" s="17">
        <f aca="true" t="shared" si="4" ref="H74:H137">SUM($F74,$G74,$N$5,$N$7)</f>
        <v>1695.4499999999998</v>
      </c>
      <c r="I74" s="17">
        <f aca="true" t="shared" si="5" ref="I74:I137">SUM($F74,$G74,$O$5,$O$7)</f>
        <v>1925.6499999999999</v>
      </c>
      <c r="J74" s="17">
        <f aca="true" t="shared" si="6" ref="J74:J137">SUM($F74,$G74,$P$5,$P$7)</f>
        <v>2175.96</v>
      </c>
      <c r="K74" s="32">
        <f aca="true" t="shared" si="7" ref="K74:K137">SUM($F74,$G74,$Q$5,$Q$7)</f>
        <v>2531.0299999999997</v>
      </c>
    </row>
    <row r="75" spans="1:11" s="15" customFormat="1" ht="14.25" customHeight="1">
      <c r="A75" s="29">
        <f>'до 150 кВт'!A75</f>
        <v>43284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80.41</v>
      </c>
      <c r="H75" s="17">
        <f t="shared" si="4"/>
        <v>1570.57</v>
      </c>
      <c r="I75" s="17">
        <f t="shared" si="5"/>
        <v>1800.77</v>
      </c>
      <c r="J75" s="17">
        <f t="shared" si="6"/>
        <v>2051.08</v>
      </c>
      <c r="K75" s="32">
        <f t="shared" si="7"/>
        <v>2406.15</v>
      </c>
    </row>
    <row r="76" spans="1:11" s="15" customFormat="1" ht="14.25" customHeight="1">
      <c r="A76" s="29">
        <f>'до 150 кВт'!A76</f>
        <v>43284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81.31</v>
      </c>
      <c r="H76" s="17">
        <f t="shared" si="4"/>
        <v>1587.2799999999997</v>
      </c>
      <c r="I76" s="17">
        <f t="shared" si="5"/>
        <v>1817.4799999999998</v>
      </c>
      <c r="J76" s="17">
        <f t="shared" si="6"/>
        <v>2067.79</v>
      </c>
      <c r="K76" s="32">
        <f t="shared" si="7"/>
        <v>2422.8599999999997</v>
      </c>
    </row>
    <row r="77" spans="1:11" s="15" customFormat="1" ht="14.25" customHeight="1">
      <c r="A77" s="29">
        <f>'до 150 кВт'!A77</f>
        <v>43284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93.21</v>
      </c>
      <c r="H77" s="17">
        <f t="shared" si="4"/>
        <v>1807.7899999999997</v>
      </c>
      <c r="I77" s="17">
        <f t="shared" si="5"/>
        <v>2037.9899999999998</v>
      </c>
      <c r="J77" s="17">
        <f t="shared" si="6"/>
        <v>2288.2999999999997</v>
      </c>
      <c r="K77" s="32">
        <f t="shared" si="7"/>
        <v>2643.37</v>
      </c>
    </row>
    <row r="78" spans="1:11" s="15" customFormat="1" ht="14.25" customHeight="1">
      <c r="A78" s="29">
        <f>'до 150 кВт'!A78</f>
        <v>43284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92.1</v>
      </c>
      <c r="H78" s="17">
        <f t="shared" si="4"/>
        <v>1787.2399999999998</v>
      </c>
      <c r="I78" s="17">
        <f t="shared" si="5"/>
        <v>2017.4399999999998</v>
      </c>
      <c r="J78" s="17">
        <f t="shared" si="6"/>
        <v>2267.75</v>
      </c>
      <c r="K78" s="32">
        <f t="shared" si="7"/>
        <v>2622.8199999999997</v>
      </c>
    </row>
    <row r="79" spans="1:11" s="15" customFormat="1" ht="14.25" customHeight="1">
      <c r="A79" s="29">
        <f>'до 150 кВт'!A79</f>
        <v>43284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81.96</v>
      </c>
      <c r="H79" s="17">
        <f t="shared" si="4"/>
        <v>1599.2099999999998</v>
      </c>
      <c r="I79" s="17">
        <f t="shared" si="5"/>
        <v>1829.4099999999999</v>
      </c>
      <c r="J79" s="17">
        <f t="shared" si="6"/>
        <v>2079.72</v>
      </c>
      <c r="K79" s="32">
        <f t="shared" si="7"/>
        <v>2434.79</v>
      </c>
    </row>
    <row r="80" spans="1:11" s="15" customFormat="1" ht="14.25" customHeight="1">
      <c r="A80" s="29">
        <f>'до 150 кВт'!A80</f>
        <v>43284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62.5</v>
      </c>
      <c r="H80" s="17">
        <f t="shared" si="4"/>
        <v>1238.3799999999999</v>
      </c>
      <c r="I80" s="17">
        <f t="shared" si="5"/>
        <v>1468.58</v>
      </c>
      <c r="J80" s="17">
        <f t="shared" si="6"/>
        <v>1718.8899999999999</v>
      </c>
      <c r="K80" s="32">
        <f t="shared" si="7"/>
        <v>2073.96</v>
      </c>
    </row>
    <row r="81" spans="1:11" s="15" customFormat="1" ht="14.25" customHeight="1">
      <c r="A81" s="29">
        <f>'до 150 кВт'!A81</f>
        <v>43285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53.64</v>
      </c>
      <c r="H81" s="17">
        <f t="shared" si="4"/>
        <v>1074.1299999999999</v>
      </c>
      <c r="I81" s="17">
        <f t="shared" si="5"/>
        <v>1304.33</v>
      </c>
      <c r="J81" s="17">
        <f t="shared" si="6"/>
        <v>1554.6399999999999</v>
      </c>
      <c r="K81" s="32">
        <f t="shared" si="7"/>
        <v>1909.7099999999998</v>
      </c>
    </row>
    <row r="82" spans="1:11" s="15" customFormat="1" ht="14.25" customHeight="1">
      <c r="A82" s="29">
        <f>'до 150 кВт'!A82</f>
        <v>43285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45.69</v>
      </c>
      <c r="H82" s="17">
        <f t="shared" si="4"/>
        <v>926.73</v>
      </c>
      <c r="I82" s="17">
        <f t="shared" si="5"/>
        <v>1156.9299999999998</v>
      </c>
      <c r="J82" s="17">
        <f t="shared" si="6"/>
        <v>1407.2399999999998</v>
      </c>
      <c r="K82" s="32">
        <f t="shared" si="7"/>
        <v>1762.31</v>
      </c>
    </row>
    <row r="83" spans="1:11" s="15" customFormat="1" ht="14.25" customHeight="1">
      <c r="A83" s="29">
        <f>'до 150 кВт'!A83</f>
        <v>43285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41.44</v>
      </c>
      <c r="H83" s="17">
        <f t="shared" si="4"/>
        <v>847.95</v>
      </c>
      <c r="I83" s="17">
        <f t="shared" si="5"/>
        <v>1078.1499999999999</v>
      </c>
      <c r="J83" s="17">
        <f t="shared" si="6"/>
        <v>1328.46</v>
      </c>
      <c r="K83" s="32">
        <f t="shared" si="7"/>
        <v>1683.5299999999997</v>
      </c>
    </row>
    <row r="84" spans="1:11" s="15" customFormat="1" ht="14.25" customHeight="1">
      <c r="A84" s="29">
        <f>'до 150 кВт'!A84</f>
        <v>43285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37.13</v>
      </c>
      <c r="H84" s="17">
        <f t="shared" si="4"/>
        <v>767.99</v>
      </c>
      <c r="I84" s="17">
        <f t="shared" si="5"/>
        <v>998.1899999999999</v>
      </c>
      <c r="J84" s="17">
        <f t="shared" si="6"/>
        <v>1248.5</v>
      </c>
      <c r="K84" s="32">
        <f t="shared" si="7"/>
        <v>1603.5699999999997</v>
      </c>
    </row>
    <row r="85" spans="1:11" s="15" customFormat="1" ht="14.25" customHeight="1">
      <c r="A85" s="29">
        <f>'до 150 кВт'!A85</f>
        <v>43285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40.34</v>
      </c>
      <c r="H85" s="17">
        <f t="shared" si="4"/>
        <v>827.48</v>
      </c>
      <c r="I85" s="17">
        <f t="shared" si="5"/>
        <v>1057.6799999999998</v>
      </c>
      <c r="J85" s="17">
        <f t="shared" si="6"/>
        <v>1307.9899999999998</v>
      </c>
      <c r="K85" s="32">
        <f t="shared" si="7"/>
        <v>1663.06</v>
      </c>
    </row>
    <row r="86" spans="1:11" s="15" customFormat="1" ht="14.25" customHeight="1">
      <c r="A86" s="29">
        <f>'до 150 кВт'!A86</f>
        <v>43285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45.45</v>
      </c>
      <c r="H86" s="17">
        <f t="shared" si="4"/>
        <v>922.24</v>
      </c>
      <c r="I86" s="17">
        <f t="shared" si="5"/>
        <v>1152.4399999999998</v>
      </c>
      <c r="J86" s="17">
        <f t="shared" si="6"/>
        <v>1402.75</v>
      </c>
      <c r="K86" s="32">
        <f t="shared" si="7"/>
        <v>1757.8199999999997</v>
      </c>
    </row>
    <row r="87" spans="1:11" s="15" customFormat="1" ht="14.25" customHeight="1">
      <c r="A87" s="29">
        <f>'до 150 кВт'!A87</f>
        <v>43285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50.77</v>
      </c>
      <c r="H87" s="17">
        <f t="shared" si="4"/>
        <v>1020.98</v>
      </c>
      <c r="I87" s="17">
        <f t="shared" si="5"/>
        <v>1251.1799999999998</v>
      </c>
      <c r="J87" s="17">
        <f t="shared" si="6"/>
        <v>1501.4899999999998</v>
      </c>
      <c r="K87" s="32">
        <f t="shared" si="7"/>
        <v>1856.56</v>
      </c>
    </row>
    <row r="88" spans="1:11" s="15" customFormat="1" ht="14.25" customHeight="1">
      <c r="A88" s="29">
        <f>'до 150 кВт'!A88</f>
        <v>43285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57.74</v>
      </c>
      <c r="H88" s="17">
        <f t="shared" si="4"/>
        <v>1150.1899999999998</v>
      </c>
      <c r="I88" s="17">
        <f t="shared" si="5"/>
        <v>1380.3899999999999</v>
      </c>
      <c r="J88" s="17">
        <f t="shared" si="6"/>
        <v>1630.6999999999998</v>
      </c>
      <c r="K88" s="32">
        <f t="shared" si="7"/>
        <v>1985.77</v>
      </c>
    </row>
    <row r="89" spans="1:11" s="15" customFormat="1" ht="14.25" customHeight="1">
      <c r="A89" s="29">
        <f>'до 150 кВт'!A89</f>
        <v>43285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78.11</v>
      </c>
      <c r="H89" s="17">
        <f t="shared" si="4"/>
        <v>1527.8599999999997</v>
      </c>
      <c r="I89" s="17">
        <f t="shared" si="5"/>
        <v>1758.0599999999997</v>
      </c>
      <c r="J89" s="17">
        <f t="shared" si="6"/>
        <v>2008.37</v>
      </c>
      <c r="K89" s="32">
        <f t="shared" si="7"/>
        <v>2363.4399999999996</v>
      </c>
    </row>
    <row r="90" spans="1:11" s="15" customFormat="1" ht="14.25" customHeight="1">
      <c r="A90" s="29">
        <f>'до 150 кВт'!A90</f>
        <v>43285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80.17</v>
      </c>
      <c r="H90" s="17">
        <f t="shared" si="4"/>
        <v>1566.11</v>
      </c>
      <c r="I90" s="17">
        <f t="shared" si="5"/>
        <v>1796.31</v>
      </c>
      <c r="J90" s="17">
        <f t="shared" si="6"/>
        <v>2046.62</v>
      </c>
      <c r="K90" s="32">
        <f t="shared" si="7"/>
        <v>2401.69</v>
      </c>
    </row>
    <row r="91" spans="1:11" s="15" customFormat="1" ht="14.25" customHeight="1">
      <c r="A91" s="29">
        <f>'до 150 кВт'!A91</f>
        <v>43285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81.67</v>
      </c>
      <c r="H91" s="17">
        <f t="shared" si="4"/>
        <v>1593.85</v>
      </c>
      <c r="I91" s="17">
        <f t="shared" si="5"/>
        <v>1824.05</v>
      </c>
      <c r="J91" s="17">
        <f t="shared" si="6"/>
        <v>2074.36</v>
      </c>
      <c r="K91" s="32">
        <f t="shared" si="7"/>
        <v>2429.43</v>
      </c>
    </row>
    <row r="92" spans="1:11" s="15" customFormat="1" ht="14.25" customHeight="1">
      <c r="A92" s="29">
        <f>'до 150 кВт'!A92</f>
        <v>43285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81.67</v>
      </c>
      <c r="H92" s="17">
        <f t="shared" si="4"/>
        <v>1593.9599999999998</v>
      </c>
      <c r="I92" s="17">
        <f t="shared" si="5"/>
        <v>1824.1599999999999</v>
      </c>
      <c r="J92" s="17">
        <f t="shared" si="6"/>
        <v>2074.47</v>
      </c>
      <c r="K92" s="32">
        <f t="shared" si="7"/>
        <v>2429.54</v>
      </c>
    </row>
    <row r="93" spans="1:11" s="15" customFormat="1" ht="14.25" customHeight="1">
      <c r="A93" s="29">
        <f>'до 150 кВт'!A93</f>
        <v>43285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80.25</v>
      </c>
      <c r="H93" s="17">
        <f t="shared" si="4"/>
        <v>1567.62</v>
      </c>
      <c r="I93" s="17">
        <f t="shared" si="5"/>
        <v>1797.82</v>
      </c>
      <c r="J93" s="17">
        <f t="shared" si="6"/>
        <v>2048.13</v>
      </c>
      <c r="K93" s="32">
        <f t="shared" si="7"/>
        <v>2403.2</v>
      </c>
    </row>
    <row r="94" spans="1:11" s="15" customFormat="1" ht="14.25" customHeight="1">
      <c r="A94" s="29">
        <f>'до 150 кВт'!A94</f>
        <v>43285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84.46</v>
      </c>
      <c r="H94" s="17">
        <f t="shared" si="4"/>
        <v>1645.6699999999998</v>
      </c>
      <c r="I94" s="17">
        <f t="shared" si="5"/>
        <v>1875.87</v>
      </c>
      <c r="J94" s="17">
        <f t="shared" si="6"/>
        <v>2126.18</v>
      </c>
      <c r="K94" s="32">
        <f t="shared" si="7"/>
        <v>2481.25</v>
      </c>
    </row>
    <row r="95" spans="1:11" s="15" customFormat="1" ht="14.25" customHeight="1">
      <c r="A95" s="29">
        <f>'до 150 кВт'!A95</f>
        <v>43285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82.05</v>
      </c>
      <c r="H95" s="17">
        <f t="shared" si="4"/>
        <v>1600.9699999999998</v>
      </c>
      <c r="I95" s="17">
        <f t="shared" si="5"/>
        <v>1831.1699999999998</v>
      </c>
      <c r="J95" s="17">
        <f t="shared" si="6"/>
        <v>2081.48</v>
      </c>
      <c r="K95" s="32">
        <f t="shared" si="7"/>
        <v>2436.5499999999997</v>
      </c>
    </row>
    <row r="96" spans="1:11" s="15" customFormat="1" ht="14.25" customHeight="1">
      <c r="A96" s="29">
        <f>'до 150 кВт'!A96</f>
        <v>43285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81.6</v>
      </c>
      <c r="H96" s="17">
        <f t="shared" si="4"/>
        <v>1592.5399999999997</v>
      </c>
      <c r="I96" s="17">
        <f t="shared" si="5"/>
        <v>1822.7399999999998</v>
      </c>
      <c r="J96" s="17">
        <f t="shared" si="6"/>
        <v>2073.0499999999997</v>
      </c>
      <c r="K96" s="32">
        <f t="shared" si="7"/>
        <v>2428.12</v>
      </c>
    </row>
    <row r="97" spans="1:11" s="15" customFormat="1" ht="14.25" customHeight="1">
      <c r="A97" s="29">
        <f>'до 150 кВт'!A97</f>
        <v>43285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80.92</v>
      </c>
      <c r="H97" s="17">
        <f t="shared" si="4"/>
        <v>1580.0199999999998</v>
      </c>
      <c r="I97" s="17">
        <f t="shared" si="5"/>
        <v>1810.2199999999998</v>
      </c>
      <c r="J97" s="17">
        <f t="shared" si="6"/>
        <v>2060.5299999999997</v>
      </c>
      <c r="K97" s="32">
        <f t="shared" si="7"/>
        <v>2415.6</v>
      </c>
    </row>
    <row r="98" spans="1:11" s="15" customFormat="1" ht="14.25" customHeight="1">
      <c r="A98" s="29">
        <f>'до 150 кВт'!A98</f>
        <v>43285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77.89</v>
      </c>
      <c r="H98" s="17">
        <f t="shared" si="4"/>
        <v>1523.78</v>
      </c>
      <c r="I98" s="17">
        <f t="shared" si="5"/>
        <v>1753.98</v>
      </c>
      <c r="J98" s="17">
        <f t="shared" si="6"/>
        <v>2004.29</v>
      </c>
      <c r="K98" s="32">
        <f t="shared" si="7"/>
        <v>2359.36</v>
      </c>
    </row>
    <row r="99" spans="1:11" s="15" customFormat="1" ht="14.25" customHeight="1">
      <c r="A99" s="29">
        <f>'до 150 кВт'!A99</f>
        <v>43285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76.21</v>
      </c>
      <c r="H99" s="17">
        <f t="shared" si="4"/>
        <v>1492.58</v>
      </c>
      <c r="I99" s="17">
        <f t="shared" si="5"/>
        <v>1722.78</v>
      </c>
      <c r="J99" s="17">
        <f t="shared" si="6"/>
        <v>1973.0900000000001</v>
      </c>
      <c r="K99" s="32">
        <f t="shared" si="7"/>
        <v>2328.16</v>
      </c>
    </row>
    <row r="100" spans="1:11" s="15" customFormat="1" ht="14.25" customHeight="1">
      <c r="A100" s="29">
        <f>'до 150 кВт'!A100</f>
        <v>43285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75.61</v>
      </c>
      <c r="H100" s="17">
        <f t="shared" si="4"/>
        <v>1481.5899999999997</v>
      </c>
      <c r="I100" s="17">
        <f t="shared" si="5"/>
        <v>1711.7899999999997</v>
      </c>
      <c r="J100" s="17">
        <f t="shared" si="6"/>
        <v>1962.1</v>
      </c>
      <c r="K100" s="32">
        <f t="shared" si="7"/>
        <v>2317.1699999999996</v>
      </c>
    </row>
    <row r="101" spans="1:11" s="15" customFormat="1" ht="14.25" customHeight="1">
      <c r="A101" s="29">
        <f>'до 150 кВт'!A101</f>
        <v>43285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82.68</v>
      </c>
      <c r="H101" s="17">
        <f t="shared" si="4"/>
        <v>1612.59</v>
      </c>
      <c r="I101" s="17">
        <f t="shared" si="5"/>
        <v>1842.79</v>
      </c>
      <c r="J101" s="17">
        <f t="shared" si="6"/>
        <v>2093.1</v>
      </c>
      <c r="K101" s="32">
        <f t="shared" si="7"/>
        <v>2448.17</v>
      </c>
    </row>
    <row r="102" spans="1:11" s="15" customFormat="1" ht="14.25" customHeight="1">
      <c r="A102" s="29">
        <f>'до 150 кВт'!A102</f>
        <v>43285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87.2</v>
      </c>
      <c r="H102" s="17">
        <f t="shared" si="4"/>
        <v>1696.4599999999998</v>
      </c>
      <c r="I102" s="17">
        <f t="shared" si="5"/>
        <v>1926.6599999999999</v>
      </c>
      <c r="J102" s="17">
        <f t="shared" si="6"/>
        <v>2176.97</v>
      </c>
      <c r="K102" s="32">
        <f t="shared" si="7"/>
        <v>2532.04</v>
      </c>
    </row>
    <row r="103" spans="1:11" s="15" customFormat="1" ht="14.25" customHeight="1">
      <c r="A103" s="29">
        <f>'до 150 кВт'!A103</f>
        <v>43285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78.89</v>
      </c>
      <c r="H103" s="17">
        <f t="shared" si="4"/>
        <v>1542.3899999999999</v>
      </c>
      <c r="I103" s="17">
        <f t="shared" si="5"/>
        <v>1772.59</v>
      </c>
      <c r="J103" s="17">
        <f t="shared" si="6"/>
        <v>2022.9</v>
      </c>
      <c r="K103" s="32">
        <f t="shared" si="7"/>
        <v>2377.97</v>
      </c>
    </row>
    <row r="104" spans="1:11" s="15" customFormat="1" ht="14.25" customHeight="1">
      <c r="A104" s="29">
        <f>'до 150 кВт'!A104</f>
        <v>43285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61.37</v>
      </c>
      <c r="H104" s="17">
        <f t="shared" si="4"/>
        <v>1217.3799999999997</v>
      </c>
      <c r="I104" s="17">
        <f t="shared" si="5"/>
        <v>1447.5799999999997</v>
      </c>
      <c r="J104" s="17">
        <f t="shared" si="6"/>
        <v>1697.8899999999999</v>
      </c>
      <c r="K104" s="32">
        <f t="shared" si="7"/>
        <v>2052.9599999999996</v>
      </c>
    </row>
    <row r="105" spans="1:11" s="15" customFormat="1" ht="14.25" customHeight="1">
      <c r="A105" s="29">
        <f>'до 150 кВт'!A105</f>
        <v>43286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92.22</v>
      </c>
      <c r="H105" s="17">
        <f t="shared" si="4"/>
        <v>1789.5199999999998</v>
      </c>
      <c r="I105" s="17">
        <f t="shared" si="5"/>
        <v>2019.7199999999998</v>
      </c>
      <c r="J105" s="17">
        <f t="shared" si="6"/>
        <v>2270.0299999999997</v>
      </c>
      <c r="K105" s="32">
        <f t="shared" si="7"/>
        <v>2625.1</v>
      </c>
    </row>
    <row r="106" spans="1:11" s="15" customFormat="1" ht="14.25" customHeight="1">
      <c r="A106" s="29">
        <f>'до 150 кВт'!A106</f>
        <v>43286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55.57</v>
      </c>
      <c r="H106" s="17">
        <f t="shared" si="4"/>
        <v>1109.9199999999998</v>
      </c>
      <c r="I106" s="17">
        <f t="shared" si="5"/>
        <v>1340.12</v>
      </c>
      <c r="J106" s="17">
        <f t="shared" si="6"/>
        <v>1590.4299999999998</v>
      </c>
      <c r="K106" s="32">
        <f t="shared" si="7"/>
        <v>1945.5</v>
      </c>
    </row>
    <row r="107" spans="1:11" s="15" customFormat="1" ht="14.25" customHeight="1">
      <c r="A107" s="29">
        <f>'до 150 кВт'!A107</f>
        <v>43286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54.52</v>
      </c>
      <c r="H107" s="17">
        <f t="shared" si="4"/>
        <v>1090.3899999999999</v>
      </c>
      <c r="I107" s="17">
        <f t="shared" si="5"/>
        <v>1320.59</v>
      </c>
      <c r="J107" s="17">
        <f t="shared" si="6"/>
        <v>1570.8999999999999</v>
      </c>
      <c r="K107" s="32">
        <f t="shared" si="7"/>
        <v>1925.9699999999998</v>
      </c>
    </row>
    <row r="108" spans="1:11" s="15" customFormat="1" ht="14.25" customHeight="1">
      <c r="A108" s="29">
        <f>'до 150 кВт'!A108</f>
        <v>43286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53.8</v>
      </c>
      <c r="H108" s="17">
        <f t="shared" si="4"/>
        <v>1077.1399999999999</v>
      </c>
      <c r="I108" s="17">
        <f t="shared" si="5"/>
        <v>1307.34</v>
      </c>
      <c r="J108" s="17">
        <f t="shared" si="6"/>
        <v>1557.6499999999999</v>
      </c>
      <c r="K108" s="32">
        <f t="shared" si="7"/>
        <v>1912.7199999999998</v>
      </c>
    </row>
    <row r="109" spans="1:11" s="15" customFormat="1" ht="14.25" customHeight="1">
      <c r="A109" s="29">
        <f>'до 150 кВт'!A109</f>
        <v>43286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54.13</v>
      </c>
      <c r="H109" s="17">
        <f t="shared" si="4"/>
        <v>1083.2199999999998</v>
      </c>
      <c r="I109" s="17">
        <f t="shared" si="5"/>
        <v>1313.4199999999998</v>
      </c>
      <c r="J109" s="17">
        <f t="shared" si="6"/>
        <v>1563.73</v>
      </c>
      <c r="K109" s="32">
        <f t="shared" si="7"/>
        <v>1918.7999999999997</v>
      </c>
    </row>
    <row r="110" spans="1:11" s="15" customFormat="1" ht="14.25" customHeight="1">
      <c r="A110" s="29">
        <f>'до 150 кВт'!A110</f>
        <v>43286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44.45</v>
      </c>
      <c r="H110" s="17">
        <f t="shared" si="4"/>
        <v>903.7900000000001</v>
      </c>
      <c r="I110" s="17">
        <f t="shared" si="5"/>
        <v>1133.99</v>
      </c>
      <c r="J110" s="17">
        <f t="shared" si="6"/>
        <v>1384.3</v>
      </c>
      <c r="K110" s="32">
        <f t="shared" si="7"/>
        <v>1739.37</v>
      </c>
    </row>
    <row r="111" spans="1:11" s="15" customFormat="1" ht="14.25" customHeight="1">
      <c r="A111" s="29">
        <f>'до 150 кВт'!A111</f>
        <v>43286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45.01</v>
      </c>
      <c r="H111" s="17">
        <f t="shared" si="4"/>
        <v>914.04</v>
      </c>
      <c r="I111" s="17">
        <f t="shared" si="5"/>
        <v>1144.2399999999998</v>
      </c>
      <c r="J111" s="17">
        <f t="shared" si="6"/>
        <v>1394.5499999999997</v>
      </c>
      <c r="K111" s="32">
        <f t="shared" si="7"/>
        <v>1749.62</v>
      </c>
    </row>
    <row r="112" spans="1:11" s="15" customFormat="1" ht="14.25" customHeight="1">
      <c r="A112" s="29">
        <f>'до 150 кВт'!A112</f>
        <v>43286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50.6</v>
      </c>
      <c r="H112" s="17">
        <f t="shared" si="4"/>
        <v>1017.7800000000001</v>
      </c>
      <c r="I112" s="17">
        <f t="shared" si="5"/>
        <v>1247.98</v>
      </c>
      <c r="J112" s="17">
        <f t="shared" si="6"/>
        <v>1498.29</v>
      </c>
      <c r="K112" s="32">
        <f t="shared" si="7"/>
        <v>1853.36</v>
      </c>
    </row>
    <row r="113" spans="1:11" s="15" customFormat="1" ht="14.25" customHeight="1">
      <c r="A113" s="29">
        <f>'до 150 кВт'!A113</f>
        <v>43286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86.4</v>
      </c>
      <c r="H113" s="17">
        <f t="shared" si="4"/>
        <v>1681.61</v>
      </c>
      <c r="I113" s="17">
        <f t="shared" si="5"/>
        <v>1911.81</v>
      </c>
      <c r="J113" s="17">
        <f t="shared" si="6"/>
        <v>2162.12</v>
      </c>
      <c r="K113" s="32">
        <f t="shared" si="7"/>
        <v>2517.19</v>
      </c>
    </row>
    <row r="114" spans="1:11" s="15" customFormat="1" ht="14.25" customHeight="1">
      <c r="A114" s="29">
        <f>'до 150 кВт'!A114</f>
        <v>43286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89.25</v>
      </c>
      <c r="H114" s="17">
        <f t="shared" si="4"/>
        <v>1734.5199999999998</v>
      </c>
      <c r="I114" s="17">
        <f t="shared" si="5"/>
        <v>1964.7199999999998</v>
      </c>
      <c r="J114" s="17">
        <f t="shared" si="6"/>
        <v>2215.0299999999997</v>
      </c>
      <c r="K114" s="32">
        <f t="shared" si="7"/>
        <v>2570.1</v>
      </c>
    </row>
    <row r="115" spans="1:11" s="15" customFormat="1" ht="14.25" customHeight="1">
      <c r="A115" s="29">
        <f>'до 150 кВт'!A115</f>
        <v>43286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89.93</v>
      </c>
      <c r="H115" s="17">
        <f t="shared" si="4"/>
        <v>1746.9699999999998</v>
      </c>
      <c r="I115" s="17">
        <f t="shared" si="5"/>
        <v>1977.1699999999998</v>
      </c>
      <c r="J115" s="17">
        <f t="shared" si="6"/>
        <v>2227.48</v>
      </c>
      <c r="K115" s="32">
        <f t="shared" si="7"/>
        <v>2582.5499999999997</v>
      </c>
    </row>
    <row r="116" spans="1:11" s="15" customFormat="1" ht="14.25" customHeight="1">
      <c r="A116" s="29">
        <f>'до 150 кВт'!A116</f>
        <v>43286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93.53</v>
      </c>
      <c r="H116" s="17">
        <f t="shared" si="4"/>
        <v>1813.8799999999997</v>
      </c>
      <c r="I116" s="17">
        <f t="shared" si="5"/>
        <v>2044.0799999999997</v>
      </c>
      <c r="J116" s="17">
        <f t="shared" si="6"/>
        <v>2294.39</v>
      </c>
      <c r="K116" s="32">
        <f t="shared" si="7"/>
        <v>2649.4599999999996</v>
      </c>
    </row>
    <row r="117" spans="1:11" s="15" customFormat="1" ht="14.25" customHeight="1">
      <c r="A117" s="29">
        <f>'до 150 кВт'!A117</f>
        <v>43286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92.48</v>
      </c>
      <c r="H117" s="17">
        <f t="shared" si="4"/>
        <v>1794.4199999999998</v>
      </c>
      <c r="I117" s="17">
        <f t="shared" si="5"/>
        <v>2024.62</v>
      </c>
      <c r="J117" s="17">
        <f t="shared" si="6"/>
        <v>2274.93</v>
      </c>
      <c r="K117" s="32">
        <f t="shared" si="7"/>
        <v>2630</v>
      </c>
    </row>
    <row r="118" spans="1:11" s="15" customFormat="1" ht="14.25" customHeight="1">
      <c r="A118" s="29">
        <f>'до 150 кВт'!A118</f>
        <v>43286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89.46</v>
      </c>
      <c r="H118" s="17">
        <f t="shared" si="4"/>
        <v>1738.2499999999998</v>
      </c>
      <c r="I118" s="17">
        <f t="shared" si="5"/>
        <v>1968.4499999999998</v>
      </c>
      <c r="J118" s="17">
        <f t="shared" si="6"/>
        <v>2218.7599999999998</v>
      </c>
      <c r="K118" s="32">
        <f t="shared" si="7"/>
        <v>2573.83</v>
      </c>
    </row>
    <row r="119" spans="1:11" s="15" customFormat="1" ht="14.25" customHeight="1">
      <c r="A119" s="29">
        <f>'до 150 кВт'!A119</f>
        <v>43286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83.91</v>
      </c>
      <c r="H119" s="17">
        <f t="shared" si="4"/>
        <v>1635.4299999999998</v>
      </c>
      <c r="I119" s="17">
        <f t="shared" si="5"/>
        <v>1865.6299999999999</v>
      </c>
      <c r="J119" s="17">
        <f t="shared" si="6"/>
        <v>2115.94</v>
      </c>
      <c r="K119" s="32">
        <f t="shared" si="7"/>
        <v>2471.0099999999998</v>
      </c>
    </row>
    <row r="120" spans="1:11" s="15" customFormat="1" ht="14.25" customHeight="1">
      <c r="A120" s="29">
        <f>'до 150 кВт'!A120</f>
        <v>43286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92.86</v>
      </c>
      <c r="H120" s="17">
        <f t="shared" si="4"/>
        <v>1801.4599999999996</v>
      </c>
      <c r="I120" s="17">
        <f t="shared" si="5"/>
        <v>2031.6599999999996</v>
      </c>
      <c r="J120" s="17">
        <f t="shared" si="6"/>
        <v>2281.97</v>
      </c>
      <c r="K120" s="32">
        <f t="shared" si="7"/>
        <v>2637.0399999999995</v>
      </c>
    </row>
    <row r="121" spans="1:11" s="15" customFormat="1" ht="14.25" customHeight="1">
      <c r="A121" s="29">
        <f>'до 150 кВт'!A121</f>
        <v>43286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92.76</v>
      </c>
      <c r="H121" s="17">
        <f t="shared" si="4"/>
        <v>1799.5499999999997</v>
      </c>
      <c r="I121" s="17">
        <f t="shared" si="5"/>
        <v>2029.7499999999998</v>
      </c>
      <c r="J121" s="17">
        <f t="shared" si="6"/>
        <v>2280.06</v>
      </c>
      <c r="K121" s="32">
        <f t="shared" si="7"/>
        <v>2635.1299999999997</v>
      </c>
    </row>
    <row r="122" spans="1:11" s="15" customFormat="1" ht="14.25" customHeight="1">
      <c r="A122" s="29">
        <f>'до 150 кВт'!A122</f>
        <v>43286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82.64</v>
      </c>
      <c r="H122" s="17">
        <f t="shared" si="4"/>
        <v>1611.9299999999998</v>
      </c>
      <c r="I122" s="17">
        <f t="shared" si="5"/>
        <v>1842.1299999999999</v>
      </c>
      <c r="J122" s="17">
        <f t="shared" si="6"/>
        <v>2092.44</v>
      </c>
      <c r="K122" s="32">
        <f t="shared" si="7"/>
        <v>2447.5099999999998</v>
      </c>
    </row>
    <row r="123" spans="1:11" s="15" customFormat="1" ht="14.25" customHeight="1">
      <c r="A123" s="29">
        <f>'до 150 кВт'!A123</f>
        <v>43286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77.9</v>
      </c>
      <c r="H123" s="17">
        <f t="shared" si="4"/>
        <v>1523.9099999999999</v>
      </c>
      <c r="I123" s="17">
        <f t="shared" si="5"/>
        <v>1754.11</v>
      </c>
      <c r="J123" s="17">
        <f t="shared" si="6"/>
        <v>2004.42</v>
      </c>
      <c r="K123" s="32">
        <f t="shared" si="7"/>
        <v>2359.49</v>
      </c>
    </row>
    <row r="124" spans="1:11" s="15" customFormat="1" ht="14.25" customHeight="1">
      <c r="A124" s="29">
        <f>'до 150 кВт'!A124</f>
        <v>43286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81.05</v>
      </c>
      <c r="H124" s="17">
        <f t="shared" si="4"/>
        <v>1582.4299999999998</v>
      </c>
      <c r="I124" s="17">
        <f t="shared" si="5"/>
        <v>1812.6299999999999</v>
      </c>
      <c r="J124" s="17">
        <f t="shared" si="6"/>
        <v>2062.94</v>
      </c>
      <c r="K124" s="32">
        <f t="shared" si="7"/>
        <v>2418.0099999999998</v>
      </c>
    </row>
    <row r="125" spans="1:11" s="15" customFormat="1" ht="14.25" customHeight="1">
      <c r="A125" s="29">
        <f>'до 150 кВт'!A125</f>
        <v>43286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93.86</v>
      </c>
      <c r="H125" s="17">
        <f t="shared" si="4"/>
        <v>1819.9999999999998</v>
      </c>
      <c r="I125" s="17">
        <f t="shared" si="5"/>
        <v>2050.2</v>
      </c>
      <c r="J125" s="17">
        <f t="shared" si="6"/>
        <v>2300.5099999999998</v>
      </c>
      <c r="K125" s="32">
        <f t="shared" si="7"/>
        <v>2655.58</v>
      </c>
    </row>
    <row r="126" spans="1:11" s="15" customFormat="1" ht="14.25" customHeight="1">
      <c r="A126" s="29">
        <f>'до 150 кВт'!A126</f>
        <v>43286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94.65</v>
      </c>
      <c r="H126" s="17">
        <f t="shared" si="4"/>
        <v>1834.6399999999999</v>
      </c>
      <c r="I126" s="17">
        <f t="shared" si="5"/>
        <v>2064.84</v>
      </c>
      <c r="J126" s="17">
        <f t="shared" si="6"/>
        <v>2315.15</v>
      </c>
      <c r="K126" s="32">
        <f t="shared" si="7"/>
        <v>2670.22</v>
      </c>
    </row>
    <row r="127" spans="1:11" s="15" customFormat="1" ht="14.25" customHeight="1">
      <c r="A127" s="29">
        <f>'до 150 кВт'!A127</f>
        <v>43286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82.66</v>
      </c>
      <c r="H127" s="17">
        <f t="shared" si="4"/>
        <v>1612.29</v>
      </c>
      <c r="I127" s="17">
        <f t="shared" si="5"/>
        <v>1842.49</v>
      </c>
      <c r="J127" s="17">
        <f t="shared" si="6"/>
        <v>2092.8</v>
      </c>
      <c r="K127" s="32">
        <f t="shared" si="7"/>
        <v>2447.87</v>
      </c>
    </row>
    <row r="128" spans="1:11" s="15" customFormat="1" ht="14.25" customHeight="1">
      <c r="A128" s="29">
        <f>'до 150 кВт'!A128</f>
        <v>43286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69.98</v>
      </c>
      <c r="H128" s="17">
        <f t="shared" si="4"/>
        <v>1377.0799999999997</v>
      </c>
      <c r="I128" s="17">
        <f t="shared" si="5"/>
        <v>1607.2799999999997</v>
      </c>
      <c r="J128" s="17">
        <f t="shared" si="6"/>
        <v>1857.5899999999997</v>
      </c>
      <c r="K128" s="32">
        <f t="shared" si="7"/>
        <v>2212.66</v>
      </c>
    </row>
    <row r="129" spans="1:11" s="15" customFormat="1" ht="14.25" customHeight="1">
      <c r="A129" s="29">
        <f>'до 150 кВт'!A129</f>
        <v>43287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90.89</v>
      </c>
      <c r="H129" s="17">
        <f t="shared" si="4"/>
        <v>1764.86</v>
      </c>
      <c r="I129" s="17">
        <f t="shared" si="5"/>
        <v>1995.06</v>
      </c>
      <c r="J129" s="17">
        <f t="shared" si="6"/>
        <v>2245.37</v>
      </c>
      <c r="K129" s="32">
        <f t="shared" si="7"/>
        <v>2600.44</v>
      </c>
    </row>
    <row r="130" spans="1:11" s="15" customFormat="1" ht="14.25" customHeight="1">
      <c r="A130" s="29">
        <f>'до 150 кВт'!A130</f>
        <v>43287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90.34</v>
      </c>
      <c r="H130" s="17">
        <f t="shared" si="4"/>
        <v>1754.6499999999996</v>
      </c>
      <c r="I130" s="17">
        <f t="shared" si="5"/>
        <v>1984.8499999999997</v>
      </c>
      <c r="J130" s="17">
        <f t="shared" si="6"/>
        <v>2235.16</v>
      </c>
      <c r="K130" s="32">
        <f t="shared" si="7"/>
        <v>2590.2299999999996</v>
      </c>
    </row>
    <row r="131" spans="1:11" s="15" customFormat="1" ht="14.25" customHeight="1">
      <c r="A131" s="29">
        <f>'до 150 кВт'!A131</f>
        <v>43287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86.23</v>
      </c>
      <c r="H131" s="17">
        <f t="shared" si="4"/>
        <v>1678.4099999999999</v>
      </c>
      <c r="I131" s="17">
        <f t="shared" si="5"/>
        <v>1908.61</v>
      </c>
      <c r="J131" s="17">
        <f t="shared" si="6"/>
        <v>2158.92</v>
      </c>
      <c r="K131" s="32">
        <f t="shared" si="7"/>
        <v>2513.99</v>
      </c>
    </row>
    <row r="132" spans="1:11" s="15" customFormat="1" ht="14.25" customHeight="1">
      <c r="A132" s="29">
        <f>'до 150 кВт'!A132</f>
        <v>43287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86.01</v>
      </c>
      <c r="H132" s="17">
        <f t="shared" si="4"/>
        <v>1674.3099999999997</v>
      </c>
      <c r="I132" s="17">
        <f t="shared" si="5"/>
        <v>1904.5099999999998</v>
      </c>
      <c r="J132" s="17">
        <f t="shared" si="6"/>
        <v>2154.8199999999997</v>
      </c>
      <c r="K132" s="32">
        <f t="shared" si="7"/>
        <v>2509.89</v>
      </c>
    </row>
    <row r="133" spans="1:11" s="15" customFormat="1" ht="14.25" customHeight="1">
      <c r="A133" s="29">
        <f>'до 150 кВт'!A133</f>
        <v>43287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81.41</v>
      </c>
      <c r="H133" s="17">
        <f t="shared" si="4"/>
        <v>1589.06</v>
      </c>
      <c r="I133" s="17">
        <f t="shared" si="5"/>
        <v>1819.26</v>
      </c>
      <c r="J133" s="17">
        <f t="shared" si="6"/>
        <v>2069.57</v>
      </c>
      <c r="K133" s="32">
        <f t="shared" si="7"/>
        <v>2424.64</v>
      </c>
    </row>
    <row r="134" spans="1:11" s="15" customFormat="1" ht="14.25" customHeight="1">
      <c r="A134" s="29">
        <f>'до 150 кВт'!A134</f>
        <v>43287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42</v>
      </c>
      <c r="H134" s="17">
        <f t="shared" si="4"/>
        <v>858.29</v>
      </c>
      <c r="I134" s="17">
        <f t="shared" si="5"/>
        <v>1088.4899999999998</v>
      </c>
      <c r="J134" s="17">
        <f t="shared" si="6"/>
        <v>1338.7999999999997</v>
      </c>
      <c r="K134" s="32">
        <f t="shared" si="7"/>
        <v>1693.87</v>
      </c>
    </row>
    <row r="135" spans="1:11" s="15" customFormat="1" ht="14.25" customHeight="1">
      <c r="A135" s="29">
        <f>'до 150 кВт'!A135</f>
        <v>43287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46.16</v>
      </c>
      <c r="H135" s="17">
        <f t="shared" si="4"/>
        <v>935.38</v>
      </c>
      <c r="I135" s="17">
        <f t="shared" si="5"/>
        <v>1165.58</v>
      </c>
      <c r="J135" s="17">
        <f t="shared" si="6"/>
        <v>1415.8899999999999</v>
      </c>
      <c r="K135" s="32">
        <f t="shared" si="7"/>
        <v>1770.9599999999998</v>
      </c>
    </row>
    <row r="136" spans="1:11" s="15" customFormat="1" ht="14.25" customHeight="1">
      <c r="A136" s="29">
        <f>'до 150 кВт'!A136</f>
        <v>43287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51.12</v>
      </c>
      <c r="H136" s="17">
        <f t="shared" si="4"/>
        <v>1027.33</v>
      </c>
      <c r="I136" s="17">
        <f t="shared" si="5"/>
        <v>1257.53</v>
      </c>
      <c r="J136" s="17">
        <f t="shared" si="6"/>
        <v>1507.84</v>
      </c>
      <c r="K136" s="32">
        <f t="shared" si="7"/>
        <v>1862.9099999999999</v>
      </c>
    </row>
    <row r="137" spans="1:11" s="15" customFormat="1" ht="14.25" customHeight="1">
      <c r="A137" s="29">
        <f>'до 150 кВт'!A137</f>
        <v>43287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61.31</v>
      </c>
      <c r="H137" s="17">
        <f t="shared" si="4"/>
        <v>1216.4299999999998</v>
      </c>
      <c r="I137" s="17">
        <f t="shared" si="5"/>
        <v>1446.6299999999999</v>
      </c>
      <c r="J137" s="17">
        <f t="shared" si="6"/>
        <v>1696.94</v>
      </c>
      <c r="K137" s="32">
        <f t="shared" si="7"/>
        <v>2052.0099999999998</v>
      </c>
    </row>
    <row r="138" spans="1:11" s="15" customFormat="1" ht="14.25" customHeight="1">
      <c r="A138" s="29">
        <f>'до 150 кВт'!A138</f>
        <v>43287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89.58</v>
      </c>
      <c r="H138" s="17">
        <f aca="true" t="shared" si="8" ref="H138:H201">SUM($F138,$G138,$N$5,$N$7)</f>
        <v>1740.4999999999998</v>
      </c>
      <c r="I138" s="17">
        <f aca="true" t="shared" si="9" ref="I138:I201">SUM($F138,$G138,$O$5,$O$7)</f>
        <v>1970.6999999999998</v>
      </c>
      <c r="J138" s="17">
        <f aca="true" t="shared" si="10" ref="J138:J201">SUM($F138,$G138,$P$5,$P$7)</f>
        <v>2221.0099999999998</v>
      </c>
      <c r="K138" s="32">
        <f aca="true" t="shared" si="11" ref="K138:K201">SUM($F138,$G138,$Q$5,$Q$7)</f>
        <v>2576.08</v>
      </c>
    </row>
    <row r="139" spans="1:11" s="15" customFormat="1" ht="14.25" customHeight="1">
      <c r="A139" s="29">
        <f>'до 150 кВт'!A139</f>
        <v>43287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90.37</v>
      </c>
      <c r="H139" s="17">
        <f t="shared" si="8"/>
        <v>1755.26</v>
      </c>
      <c r="I139" s="17">
        <f t="shared" si="9"/>
        <v>1985.46</v>
      </c>
      <c r="J139" s="17">
        <f t="shared" si="10"/>
        <v>2235.77</v>
      </c>
      <c r="K139" s="32">
        <f t="shared" si="11"/>
        <v>2590.84</v>
      </c>
    </row>
    <row r="140" spans="1:11" s="15" customFormat="1" ht="14.25" customHeight="1">
      <c r="A140" s="29">
        <f>'до 150 кВт'!A140</f>
        <v>43287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91.54</v>
      </c>
      <c r="H140" s="17">
        <f t="shared" si="8"/>
        <v>1776.9699999999998</v>
      </c>
      <c r="I140" s="17">
        <f t="shared" si="9"/>
        <v>2007.1699999999998</v>
      </c>
      <c r="J140" s="17">
        <f t="shared" si="10"/>
        <v>2257.48</v>
      </c>
      <c r="K140" s="32">
        <f t="shared" si="11"/>
        <v>2612.5499999999997</v>
      </c>
    </row>
    <row r="141" spans="1:11" s="15" customFormat="1" ht="14.25" customHeight="1">
      <c r="A141" s="29">
        <f>'до 150 кВт'!A141</f>
        <v>43287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91.43</v>
      </c>
      <c r="H141" s="17">
        <f t="shared" si="8"/>
        <v>1774.9199999999998</v>
      </c>
      <c r="I141" s="17">
        <f t="shared" si="9"/>
        <v>2005.12</v>
      </c>
      <c r="J141" s="17">
        <f t="shared" si="10"/>
        <v>2255.43</v>
      </c>
      <c r="K141" s="32">
        <f t="shared" si="11"/>
        <v>2610.5</v>
      </c>
    </row>
    <row r="142" spans="1:11" s="15" customFormat="1" ht="14.25" customHeight="1">
      <c r="A142" s="29">
        <f>'до 150 кВт'!A142</f>
        <v>43287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90.88</v>
      </c>
      <c r="H142" s="17">
        <f t="shared" si="8"/>
        <v>1764.74</v>
      </c>
      <c r="I142" s="17">
        <f t="shared" si="9"/>
        <v>1994.94</v>
      </c>
      <c r="J142" s="17">
        <f t="shared" si="10"/>
        <v>2245.25</v>
      </c>
      <c r="K142" s="32">
        <f t="shared" si="11"/>
        <v>2600.32</v>
      </c>
    </row>
    <row r="143" spans="1:11" s="15" customFormat="1" ht="14.25" customHeight="1">
      <c r="A143" s="29">
        <f>'до 150 кВт'!A143</f>
        <v>43287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90.71</v>
      </c>
      <c r="H143" s="17">
        <f t="shared" si="8"/>
        <v>1761.5199999999998</v>
      </c>
      <c r="I143" s="17">
        <f t="shared" si="9"/>
        <v>1991.7199999999998</v>
      </c>
      <c r="J143" s="17">
        <f t="shared" si="10"/>
        <v>2242.0299999999997</v>
      </c>
      <c r="K143" s="32">
        <f t="shared" si="11"/>
        <v>2597.1</v>
      </c>
    </row>
    <row r="144" spans="1:11" s="15" customFormat="1" ht="14.25" customHeight="1">
      <c r="A144" s="29">
        <f>'до 150 кВт'!A144</f>
        <v>43287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91.25</v>
      </c>
      <c r="H144" s="17">
        <f t="shared" si="8"/>
        <v>1771.5799999999997</v>
      </c>
      <c r="I144" s="17">
        <f t="shared" si="9"/>
        <v>2001.7799999999997</v>
      </c>
      <c r="J144" s="17">
        <f t="shared" si="10"/>
        <v>2252.0899999999997</v>
      </c>
      <c r="K144" s="32">
        <f t="shared" si="11"/>
        <v>2607.16</v>
      </c>
    </row>
    <row r="145" spans="1:11" s="15" customFormat="1" ht="14.25" customHeight="1">
      <c r="A145" s="29">
        <f>'до 150 кВт'!A145</f>
        <v>43287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91.17</v>
      </c>
      <c r="H145" s="17">
        <f t="shared" si="8"/>
        <v>1770.09</v>
      </c>
      <c r="I145" s="17">
        <f t="shared" si="9"/>
        <v>2000.29</v>
      </c>
      <c r="J145" s="17">
        <f t="shared" si="10"/>
        <v>2250.6</v>
      </c>
      <c r="K145" s="32">
        <f t="shared" si="11"/>
        <v>2605.67</v>
      </c>
    </row>
    <row r="146" spans="1:11" s="15" customFormat="1" ht="14.25" customHeight="1">
      <c r="A146" s="29">
        <f>'до 150 кВт'!A146</f>
        <v>43287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90.99</v>
      </c>
      <c r="H146" s="17">
        <f t="shared" si="8"/>
        <v>1766.6899999999998</v>
      </c>
      <c r="I146" s="17">
        <f t="shared" si="9"/>
        <v>1996.8899999999999</v>
      </c>
      <c r="J146" s="17">
        <f t="shared" si="10"/>
        <v>2247.2</v>
      </c>
      <c r="K146" s="32">
        <f t="shared" si="11"/>
        <v>2602.27</v>
      </c>
    </row>
    <row r="147" spans="1:11" s="15" customFormat="1" ht="14.25" customHeight="1">
      <c r="A147" s="29">
        <f>'до 150 кВт'!A147</f>
        <v>43287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67.18</v>
      </c>
      <c r="H147" s="17">
        <f t="shared" si="8"/>
        <v>1325.1999999999998</v>
      </c>
      <c r="I147" s="17">
        <f t="shared" si="9"/>
        <v>1555.3999999999999</v>
      </c>
      <c r="J147" s="17">
        <f t="shared" si="10"/>
        <v>1805.71</v>
      </c>
      <c r="K147" s="32">
        <f t="shared" si="11"/>
        <v>2160.7799999999997</v>
      </c>
    </row>
    <row r="148" spans="1:11" s="15" customFormat="1" ht="14.25" customHeight="1">
      <c r="A148" s="29">
        <f>'до 150 кВт'!A148</f>
        <v>43287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74.42</v>
      </c>
      <c r="H148" s="17">
        <f t="shared" si="8"/>
        <v>1459.5199999999998</v>
      </c>
      <c r="I148" s="17">
        <f t="shared" si="9"/>
        <v>1689.7199999999998</v>
      </c>
      <c r="J148" s="17">
        <f t="shared" si="10"/>
        <v>1940.0299999999997</v>
      </c>
      <c r="K148" s="32">
        <f t="shared" si="11"/>
        <v>2295.1</v>
      </c>
    </row>
    <row r="149" spans="1:11" s="15" customFormat="1" ht="14.25" customHeight="1">
      <c r="A149" s="29">
        <f>'до 150 кВт'!A149</f>
        <v>43287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91.24</v>
      </c>
      <c r="H149" s="17">
        <f t="shared" si="8"/>
        <v>1771.36</v>
      </c>
      <c r="I149" s="17">
        <f t="shared" si="9"/>
        <v>2001.56</v>
      </c>
      <c r="J149" s="17">
        <f t="shared" si="10"/>
        <v>2251.87</v>
      </c>
      <c r="K149" s="32">
        <f t="shared" si="11"/>
        <v>2606.94</v>
      </c>
    </row>
    <row r="150" spans="1:11" s="15" customFormat="1" ht="14.25" customHeight="1">
      <c r="A150" s="29">
        <f>'до 150 кВт'!A150</f>
        <v>43287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90.76</v>
      </c>
      <c r="H150" s="17">
        <f t="shared" si="8"/>
        <v>1762.3599999999997</v>
      </c>
      <c r="I150" s="17">
        <f t="shared" si="9"/>
        <v>1992.5599999999997</v>
      </c>
      <c r="J150" s="17">
        <f t="shared" si="10"/>
        <v>2242.87</v>
      </c>
      <c r="K150" s="32">
        <f t="shared" si="11"/>
        <v>2597.9399999999996</v>
      </c>
    </row>
    <row r="151" spans="1:11" s="15" customFormat="1" ht="14.25" customHeight="1">
      <c r="A151" s="29">
        <f>'до 150 кВт'!A151</f>
        <v>43287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81.78</v>
      </c>
      <c r="H151" s="17">
        <f t="shared" si="8"/>
        <v>1595.8399999999997</v>
      </c>
      <c r="I151" s="17">
        <f t="shared" si="9"/>
        <v>1826.0399999999997</v>
      </c>
      <c r="J151" s="17">
        <f t="shared" si="10"/>
        <v>2076.35</v>
      </c>
      <c r="K151" s="32">
        <f t="shared" si="11"/>
        <v>2431.4199999999996</v>
      </c>
    </row>
    <row r="152" spans="1:11" s="15" customFormat="1" ht="14.25" customHeight="1">
      <c r="A152" s="29">
        <f>'до 150 кВт'!A152</f>
        <v>43287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62.49</v>
      </c>
      <c r="H152" s="17">
        <f t="shared" si="8"/>
        <v>1238.1899999999998</v>
      </c>
      <c r="I152" s="17">
        <f t="shared" si="9"/>
        <v>1468.3899999999999</v>
      </c>
      <c r="J152" s="17">
        <f t="shared" si="10"/>
        <v>1718.6999999999998</v>
      </c>
      <c r="K152" s="32">
        <f t="shared" si="11"/>
        <v>2073.77</v>
      </c>
    </row>
    <row r="153" spans="1:11" s="15" customFormat="1" ht="14.25" customHeight="1">
      <c r="A153" s="29">
        <f>'до 150 кВт'!A153</f>
        <v>43288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52.43</v>
      </c>
      <c r="H153" s="17">
        <f t="shared" si="8"/>
        <v>1051.7599999999998</v>
      </c>
      <c r="I153" s="17">
        <f t="shared" si="9"/>
        <v>1281.9599999999998</v>
      </c>
      <c r="J153" s="17">
        <f t="shared" si="10"/>
        <v>1532.27</v>
      </c>
      <c r="K153" s="32">
        <f t="shared" si="11"/>
        <v>1887.3399999999997</v>
      </c>
    </row>
    <row r="154" spans="1:11" s="15" customFormat="1" ht="14.25" customHeight="1">
      <c r="A154" s="29">
        <f>'до 150 кВт'!A154</f>
        <v>43288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46.4</v>
      </c>
      <c r="H154" s="17">
        <f t="shared" si="8"/>
        <v>939.79</v>
      </c>
      <c r="I154" s="17">
        <f t="shared" si="9"/>
        <v>1169.9899999999998</v>
      </c>
      <c r="J154" s="17">
        <f t="shared" si="10"/>
        <v>1420.2999999999997</v>
      </c>
      <c r="K154" s="32">
        <f t="shared" si="11"/>
        <v>1775.37</v>
      </c>
    </row>
    <row r="155" spans="1:11" s="15" customFormat="1" ht="14.25" customHeight="1">
      <c r="A155" s="29">
        <f>'до 150 кВт'!A155</f>
        <v>43288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33.92</v>
      </c>
      <c r="H155" s="17">
        <f t="shared" si="8"/>
        <v>708.5</v>
      </c>
      <c r="I155" s="17">
        <f t="shared" si="9"/>
        <v>938.6999999999999</v>
      </c>
      <c r="J155" s="17">
        <f t="shared" si="10"/>
        <v>1189.0099999999998</v>
      </c>
      <c r="K155" s="32">
        <f t="shared" si="11"/>
        <v>1544.08</v>
      </c>
    </row>
    <row r="156" spans="1:11" s="15" customFormat="1" ht="14.25" customHeight="1">
      <c r="A156" s="29">
        <f>'до 150 кВт'!A156</f>
        <v>43288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2.08</v>
      </c>
      <c r="H156" s="17">
        <f t="shared" si="8"/>
        <v>118.03999999999999</v>
      </c>
      <c r="I156" s="17">
        <f t="shared" si="9"/>
        <v>348.24</v>
      </c>
      <c r="J156" s="17">
        <f t="shared" si="10"/>
        <v>598.55</v>
      </c>
      <c r="K156" s="32">
        <f t="shared" si="11"/>
        <v>953.6199999999999</v>
      </c>
    </row>
    <row r="157" spans="1:11" s="15" customFormat="1" ht="14.25" customHeight="1">
      <c r="A157" s="29">
        <f>'до 150 кВт'!A157</f>
        <v>43288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37.69</v>
      </c>
      <c r="H157" s="17">
        <f t="shared" si="8"/>
        <v>778.3399999999999</v>
      </c>
      <c r="I157" s="17">
        <f t="shared" si="9"/>
        <v>1008.5399999999998</v>
      </c>
      <c r="J157" s="17">
        <f t="shared" si="10"/>
        <v>1258.85</v>
      </c>
      <c r="K157" s="32">
        <f t="shared" si="11"/>
        <v>1613.9199999999996</v>
      </c>
    </row>
    <row r="158" spans="1:11" s="15" customFormat="1" ht="14.25" customHeight="1">
      <c r="A158" s="29">
        <f>'до 150 кВт'!A158</f>
        <v>43288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45.67</v>
      </c>
      <c r="H158" s="17">
        <f t="shared" si="8"/>
        <v>926.3199999999999</v>
      </c>
      <c r="I158" s="17">
        <f t="shared" si="9"/>
        <v>1156.5199999999998</v>
      </c>
      <c r="J158" s="17">
        <f t="shared" si="10"/>
        <v>1406.83</v>
      </c>
      <c r="K158" s="32">
        <f t="shared" si="11"/>
        <v>1761.8999999999996</v>
      </c>
    </row>
    <row r="159" spans="1:11" s="15" customFormat="1" ht="14.25" customHeight="1">
      <c r="A159" s="29">
        <f>'до 150 кВт'!A159</f>
        <v>43288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55.07</v>
      </c>
      <c r="H159" s="17">
        <f t="shared" si="8"/>
        <v>1100.6999999999998</v>
      </c>
      <c r="I159" s="17">
        <f t="shared" si="9"/>
        <v>1330.8999999999999</v>
      </c>
      <c r="J159" s="17">
        <f t="shared" si="10"/>
        <v>1581.21</v>
      </c>
      <c r="K159" s="32">
        <f t="shared" si="11"/>
        <v>1936.2799999999997</v>
      </c>
    </row>
    <row r="160" spans="1:11" s="15" customFormat="1" ht="14.25" customHeight="1">
      <c r="A160" s="29">
        <f>'до 150 кВт'!A160</f>
        <v>43288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70.63</v>
      </c>
      <c r="H160" s="17">
        <f t="shared" si="8"/>
        <v>1389.1899999999998</v>
      </c>
      <c r="I160" s="17">
        <f t="shared" si="9"/>
        <v>1619.3899999999999</v>
      </c>
      <c r="J160" s="17">
        <f t="shared" si="10"/>
        <v>1869.6999999999998</v>
      </c>
      <c r="K160" s="32">
        <f t="shared" si="11"/>
        <v>2224.77</v>
      </c>
    </row>
    <row r="161" spans="1:11" s="15" customFormat="1" ht="14.25" customHeight="1">
      <c r="A161" s="29">
        <f>'до 150 кВт'!A161</f>
        <v>43288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91.63</v>
      </c>
      <c r="H161" s="17">
        <f t="shared" si="8"/>
        <v>1778.53</v>
      </c>
      <c r="I161" s="17">
        <f t="shared" si="9"/>
        <v>2008.73</v>
      </c>
      <c r="J161" s="17">
        <f t="shared" si="10"/>
        <v>2259.04</v>
      </c>
      <c r="K161" s="32">
        <f t="shared" si="11"/>
        <v>2614.11</v>
      </c>
    </row>
    <row r="162" spans="1:11" s="15" customFormat="1" ht="14.25" customHeight="1">
      <c r="A162" s="29">
        <f>'до 150 кВт'!A162</f>
        <v>43288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92.2</v>
      </c>
      <c r="H162" s="17">
        <f t="shared" si="8"/>
        <v>1789.11</v>
      </c>
      <c r="I162" s="17">
        <f t="shared" si="9"/>
        <v>2019.31</v>
      </c>
      <c r="J162" s="17">
        <f t="shared" si="10"/>
        <v>2269.62</v>
      </c>
      <c r="K162" s="32">
        <f t="shared" si="11"/>
        <v>2624.69</v>
      </c>
    </row>
    <row r="163" spans="1:11" s="15" customFormat="1" ht="14.25" customHeight="1">
      <c r="A163" s="29">
        <f>'до 150 кВт'!A163</f>
        <v>43288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92.63</v>
      </c>
      <c r="H163" s="17">
        <f t="shared" si="8"/>
        <v>1797.1199999999997</v>
      </c>
      <c r="I163" s="17">
        <f t="shared" si="9"/>
        <v>2027.3199999999997</v>
      </c>
      <c r="J163" s="17">
        <f t="shared" si="10"/>
        <v>2277.6299999999997</v>
      </c>
      <c r="K163" s="32">
        <f t="shared" si="11"/>
        <v>2632.7</v>
      </c>
    </row>
    <row r="164" spans="1:11" s="15" customFormat="1" ht="14.25" customHeight="1">
      <c r="A164" s="29">
        <f>'до 150 кВт'!A164</f>
        <v>43288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95.75</v>
      </c>
      <c r="H164" s="17">
        <f t="shared" si="8"/>
        <v>1854.9799999999998</v>
      </c>
      <c r="I164" s="17">
        <f t="shared" si="9"/>
        <v>2085.18</v>
      </c>
      <c r="J164" s="17">
        <f t="shared" si="10"/>
        <v>2335.49</v>
      </c>
      <c r="K164" s="32">
        <f t="shared" si="11"/>
        <v>2690.56</v>
      </c>
    </row>
    <row r="165" spans="1:11" s="15" customFormat="1" ht="14.25" customHeight="1">
      <c r="A165" s="29">
        <f>'до 150 кВт'!A165</f>
        <v>43288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95.59</v>
      </c>
      <c r="H165" s="17">
        <f t="shared" si="8"/>
        <v>1851.9799999999998</v>
      </c>
      <c r="I165" s="17">
        <f t="shared" si="9"/>
        <v>2082.18</v>
      </c>
      <c r="J165" s="17">
        <f t="shared" si="10"/>
        <v>2332.49</v>
      </c>
      <c r="K165" s="32">
        <f t="shared" si="11"/>
        <v>2687.56</v>
      </c>
    </row>
    <row r="166" spans="1:11" s="15" customFormat="1" ht="14.25" customHeight="1">
      <c r="A166" s="29">
        <f>'до 150 кВт'!A166</f>
        <v>43288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95.88</v>
      </c>
      <c r="H166" s="17">
        <f t="shared" si="8"/>
        <v>1857.34</v>
      </c>
      <c r="I166" s="17">
        <f t="shared" si="9"/>
        <v>2087.54</v>
      </c>
      <c r="J166" s="17">
        <f t="shared" si="10"/>
        <v>2337.85</v>
      </c>
      <c r="K166" s="32">
        <f t="shared" si="11"/>
        <v>2692.92</v>
      </c>
    </row>
    <row r="167" spans="1:11" s="15" customFormat="1" ht="14.25" customHeight="1">
      <c r="A167" s="29">
        <f>'до 150 кВт'!A167</f>
        <v>43288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94.98</v>
      </c>
      <c r="H167" s="17">
        <f t="shared" si="8"/>
        <v>1840.7499999999998</v>
      </c>
      <c r="I167" s="17">
        <f t="shared" si="9"/>
        <v>2070.95</v>
      </c>
      <c r="J167" s="17">
        <f t="shared" si="10"/>
        <v>2321.2599999999998</v>
      </c>
      <c r="K167" s="32">
        <f t="shared" si="11"/>
        <v>2676.33</v>
      </c>
    </row>
    <row r="168" spans="1:11" s="15" customFormat="1" ht="14.25" customHeight="1">
      <c r="A168" s="29">
        <f>'до 150 кВт'!A168</f>
        <v>43288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95.4</v>
      </c>
      <c r="H168" s="17">
        <f t="shared" si="8"/>
        <v>1848.4999999999998</v>
      </c>
      <c r="I168" s="17">
        <f t="shared" si="9"/>
        <v>2078.7</v>
      </c>
      <c r="J168" s="17">
        <f t="shared" si="10"/>
        <v>2329.0099999999998</v>
      </c>
      <c r="K168" s="32">
        <f t="shared" si="11"/>
        <v>2684.08</v>
      </c>
    </row>
    <row r="169" spans="1:11" s="15" customFormat="1" ht="14.25" customHeight="1">
      <c r="A169" s="29">
        <f>'до 150 кВт'!A169</f>
        <v>43288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92.74</v>
      </c>
      <c r="H169" s="17">
        <f t="shared" si="8"/>
        <v>1799.0699999999997</v>
      </c>
      <c r="I169" s="17">
        <f t="shared" si="9"/>
        <v>2029.2699999999998</v>
      </c>
      <c r="J169" s="17">
        <f t="shared" si="10"/>
        <v>2279.58</v>
      </c>
      <c r="K169" s="32">
        <f t="shared" si="11"/>
        <v>2634.6499999999996</v>
      </c>
    </row>
    <row r="170" spans="1:11" s="15" customFormat="1" ht="14.25" customHeight="1">
      <c r="A170" s="29">
        <f>'до 150 кВт'!A170</f>
        <v>43288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84.58</v>
      </c>
      <c r="H170" s="17">
        <f t="shared" si="8"/>
        <v>1647.8499999999997</v>
      </c>
      <c r="I170" s="17">
        <f t="shared" si="9"/>
        <v>1878.0499999999997</v>
      </c>
      <c r="J170" s="17">
        <f t="shared" si="10"/>
        <v>2128.3599999999997</v>
      </c>
      <c r="K170" s="32">
        <f t="shared" si="11"/>
        <v>2483.43</v>
      </c>
    </row>
    <row r="171" spans="1:11" s="15" customFormat="1" ht="14.25" customHeight="1">
      <c r="A171" s="29">
        <f>'до 150 кВт'!A171</f>
        <v>43288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80.62</v>
      </c>
      <c r="H171" s="17">
        <f t="shared" si="8"/>
        <v>1574.3499999999997</v>
      </c>
      <c r="I171" s="17">
        <f t="shared" si="9"/>
        <v>1804.5499999999997</v>
      </c>
      <c r="J171" s="17">
        <f t="shared" si="10"/>
        <v>2054.8599999999997</v>
      </c>
      <c r="K171" s="32">
        <f t="shared" si="11"/>
        <v>2409.93</v>
      </c>
    </row>
    <row r="172" spans="1:11" s="15" customFormat="1" ht="14.25" customHeight="1">
      <c r="A172" s="29">
        <f>'до 150 кВт'!A172</f>
        <v>43288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77.69</v>
      </c>
      <c r="H172" s="17">
        <f t="shared" si="8"/>
        <v>1520.1699999999998</v>
      </c>
      <c r="I172" s="17">
        <f t="shared" si="9"/>
        <v>1750.37</v>
      </c>
      <c r="J172" s="17">
        <f t="shared" si="10"/>
        <v>2000.6799999999998</v>
      </c>
      <c r="K172" s="32">
        <f t="shared" si="11"/>
        <v>2355.75</v>
      </c>
    </row>
    <row r="173" spans="1:11" s="15" customFormat="1" ht="14.25" customHeight="1">
      <c r="A173" s="29">
        <f>'до 150 кВт'!A173</f>
        <v>43288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91.96</v>
      </c>
      <c r="H173" s="17">
        <f t="shared" si="8"/>
        <v>1784.62</v>
      </c>
      <c r="I173" s="17">
        <f t="shared" si="9"/>
        <v>2014.82</v>
      </c>
      <c r="J173" s="17">
        <f t="shared" si="10"/>
        <v>2265.13</v>
      </c>
      <c r="K173" s="32">
        <f t="shared" si="11"/>
        <v>2620.2</v>
      </c>
    </row>
    <row r="174" spans="1:11" s="15" customFormat="1" ht="14.25" customHeight="1">
      <c r="A174" s="29">
        <f>'до 150 кВт'!A174</f>
        <v>43288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94.47</v>
      </c>
      <c r="H174" s="17">
        <f t="shared" si="8"/>
        <v>1831.1499999999999</v>
      </c>
      <c r="I174" s="17">
        <f t="shared" si="9"/>
        <v>2061.35</v>
      </c>
      <c r="J174" s="17">
        <f t="shared" si="10"/>
        <v>2311.66</v>
      </c>
      <c r="K174" s="32">
        <f t="shared" si="11"/>
        <v>2666.73</v>
      </c>
    </row>
    <row r="175" spans="1:11" s="15" customFormat="1" ht="14.25" customHeight="1">
      <c r="A175" s="29">
        <f>'до 150 кВт'!A175</f>
        <v>43288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80.82</v>
      </c>
      <c r="H175" s="17">
        <f t="shared" si="8"/>
        <v>1578.1099999999997</v>
      </c>
      <c r="I175" s="17">
        <f t="shared" si="9"/>
        <v>1808.3099999999997</v>
      </c>
      <c r="J175" s="17">
        <f t="shared" si="10"/>
        <v>2058.62</v>
      </c>
      <c r="K175" s="32">
        <f t="shared" si="11"/>
        <v>2413.6899999999996</v>
      </c>
    </row>
    <row r="176" spans="1:11" s="15" customFormat="1" ht="14.25" customHeight="1">
      <c r="A176" s="29">
        <f>'до 150 кВт'!A176</f>
        <v>43288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62</v>
      </c>
      <c r="H176" s="17">
        <f t="shared" si="8"/>
        <v>1229.1799999999998</v>
      </c>
      <c r="I176" s="17">
        <f t="shared" si="9"/>
        <v>1459.3799999999999</v>
      </c>
      <c r="J176" s="17">
        <f t="shared" si="10"/>
        <v>1709.69</v>
      </c>
      <c r="K176" s="32">
        <f t="shared" si="11"/>
        <v>2064.7599999999998</v>
      </c>
    </row>
    <row r="177" spans="1:11" s="15" customFormat="1" ht="14.25" customHeight="1">
      <c r="A177" s="29">
        <f>'до 150 кВт'!A177</f>
        <v>43289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51.92</v>
      </c>
      <c r="H177" s="17">
        <f t="shared" si="8"/>
        <v>1042.1499999999999</v>
      </c>
      <c r="I177" s="17">
        <f t="shared" si="9"/>
        <v>1272.35</v>
      </c>
      <c r="J177" s="17">
        <f t="shared" si="10"/>
        <v>1522.6599999999999</v>
      </c>
      <c r="K177" s="32">
        <f t="shared" si="11"/>
        <v>1877.7299999999998</v>
      </c>
    </row>
    <row r="178" spans="1:11" s="15" customFormat="1" ht="14.25" customHeight="1">
      <c r="A178" s="29">
        <f>'до 150 кВт'!A178</f>
        <v>43289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43.56</v>
      </c>
      <c r="H178" s="17">
        <f t="shared" si="8"/>
        <v>887.2</v>
      </c>
      <c r="I178" s="17">
        <f t="shared" si="9"/>
        <v>1117.3999999999999</v>
      </c>
      <c r="J178" s="17">
        <f t="shared" si="10"/>
        <v>1367.71</v>
      </c>
      <c r="K178" s="32">
        <f t="shared" si="11"/>
        <v>1722.7799999999997</v>
      </c>
    </row>
    <row r="179" spans="1:11" s="15" customFormat="1" ht="14.25" customHeight="1">
      <c r="A179" s="29">
        <f>'до 150 кВт'!A179</f>
        <v>43289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39.95</v>
      </c>
      <c r="H179" s="17">
        <f t="shared" si="8"/>
        <v>820.2500000000001</v>
      </c>
      <c r="I179" s="17">
        <f t="shared" si="9"/>
        <v>1050.45</v>
      </c>
      <c r="J179" s="17">
        <f t="shared" si="10"/>
        <v>1300.76</v>
      </c>
      <c r="K179" s="32">
        <f t="shared" si="11"/>
        <v>1655.83</v>
      </c>
    </row>
    <row r="180" spans="1:11" s="15" customFormat="1" ht="14.25" customHeight="1">
      <c r="A180" s="29">
        <f>'до 150 кВт'!A180</f>
        <v>43289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38.95</v>
      </c>
      <c r="H180" s="17">
        <f t="shared" si="8"/>
        <v>801.6500000000001</v>
      </c>
      <c r="I180" s="17">
        <f t="shared" si="9"/>
        <v>1031.85</v>
      </c>
      <c r="J180" s="17">
        <f t="shared" si="10"/>
        <v>1282.1599999999999</v>
      </c>
      <c r="K180" s="32">
        <f t="shared" si="11"/>
        <v>1637.23</v>
      </c>
    </row>
    <row r="181" spans="1:11" s="15" customFormat="1" ht="14.25" customHeight="1">
      <c r="A181" s="29">
        <f>'до 150 кВт'!A181</f>
        <v>43289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39.33</v>
      </c>
      <c r="H181" s="17">
        <f t="shared" si="8"/>
        <v>808.7700000000001</v>
      </c>
      <c r="I181" s="17">
        <f t="shared" si="9"/>
        <v>1038.97</v>
      </c>
      <c r="J181" s="17">
        <f t="shared" si="10"/>
        <v>1289.28</v>
      </c>
      <c r="K181" s="32">
        <f t="shared" si="11"/>
        <v>1644.35</v>
      </c>
    </row>
    <row r="182" spans="1:11" s="15" customFormat="1" ht="14.25" customHeight="1">
      <c r="A182" s="29">
        <f>'до 150 кВт'!A182</f>
        <v>43289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44.68</v>
      </c>
      <c r="H182" s="17">
        <f t="shared" si="8"/>
        <v>907.9599999999999</v>
      </c>
      <c r="I182" s="17">
        <f t="shared" si="9"/>
        <v>1138.1599999999999</v>
      </c>
      <c r="J182" s="17">
        <f t="shared" si="10"/>
        <v>1388.4699999999998</v>
      </c>
      <c r="K182" s="32">
        <f t="shared" si="11"/>
        <v>1743.5399999999997</v>
      </c>
    </row>
    <row r="183" spans="1:11" s="15" customFormat="1" ht="14.25" customHeight="1">
      <c r="A183" s="29">
        <f>'до 150 кВт'!A183</f>
        <v>43289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52.12</v>
      </c>
      <c r="H183" s="17">
        <f t="shared" si="8"/>
        <v>1045.9899999999998</v>
      </c>
      <c r="I183" s="17">
        <f t="shared" si="9"/>
        <v>1276.1899999999998</v>
      </c>
      <c r="J183" s="17">
        <f t="shared" si="10"/>
        <v>1526.5</v>
      </c>
      <c r="K183" s="32">
        <f t="shared" si="11"/>
        <v>1881.5699999999997</v>
      </c>
    </row>
    <row r="184" spans="1:11" s="15" customFormat="1" ht="14.25" customHeight="1">
      <c r="A184" s="29">
        <f>'до 150 кВт'!A184</f>
        <v>43289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65</v>
      </c>
      <c r="H184" s="17">
        <f t="shared" si="8"/>
        <v>1284.6999999999998</v>
      </c>
      <c r="I184" s="17">
        <f t="shared" si="9"/>
        <v>1514.8999999999999</v>
      </c>
      <c r="J184" s="17">
        <f t="shared" si="10"/>
        <v>1765.21</v>
      </c>
      <c r="K184" s="32">
        <f t="shared" si="11"/>
        <v>2120.2799999999997</v>
      </c>
    </row>
    <row r="185" spans="1:11" s="15" customFormat="1" ht="14.25" customHeight="1">
      <c r="A185" s="29">
        <f>'до 150 кВт'!A185</f>
        <v>43289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81.72</v>
      </c>
      <c r="H185" s="17">
        <f t="shared" si="8"/>
        <v>1594.8099999999997</v>
      </c>
      <c r="I185" s="17">
        <f t="shared" si="9"/>
        <v>1825.0099999999998</v>
      </c>
      <c r="J185" s="17">
        <f t="shared" si="10"/>
        <v>2075.3199999999997</v>
      </c>
      <c r="K185" s="32">
        <f t="shared" si="11"/>
        <v>2430.39</v>
      </c>
    </row>
    <row r="186" spans="1:11" s="15" customFormat="1" ht="14.25" customHeight="1">
      <c r="A186" s="29">
        <f>'до 150 кВт'!A186</f>
        <v>43289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87.01</v>
      </c>
      <c r="H186" s="17">
        <f t="shared" si="8"/>
        <v>1692.9899999999998</v>
      </c>
      <c r="I186" s="17">
        <f t="shared" si="9"/>
        <v>1923.1899999999998</v>
      </c>
      <c r="J186" s="17">
        <f t="shared" si="10"/>
        <v>2173.5</v>
      </c>
      <c r="K186" s="32">
        <f t="shared" si="11"/>
        <v>2528.5699999999997</v>
      </c>
    </row>
    <row r="187" spans="1:11" s="15" customFormat="1" ht="14.25" customHeight="1">
      <c r="A187" s="29">
        <f>'до 150 кВт'!A187</f>
        <v>43289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91.57</v>
      </c>
      <c r="H187" s="17">
        <f t="shared" si="8"/>
        <v>1777.5299999999997</v>
      </c>
      <c r="I187" s="17">
        <f t="shared" si="9"/>
        <v>2007.7299999999998</v>
      </c>
      <c r="J187" s="17">
        <f t="shared" si="10"/>
        <v>2258.04</v>
      </c>
      <c r="K187" s="32">
        <f t="shared" si="11"/>
        <v>2613.1099999999997</v>
      </c>
    </row>
    <row r="188" spans="1:11" s="15" customFormat="1" ht="14.25" customHeight="1">
      <c r="A188" s="29">
        <f>'до 150 кВт'!A188</f>
        <v>43289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92.87</v>
      </c>
      <c r="H188" s="17">
        <f t="shared" si="8"/>
        <v>1801.51</v>
      </c>
      <c r="I188" s="17">
        <f t="shared" si="9"/>
        <v>2031.71</v>
      </c>
      <c r="J188" s="17">
        <f t="shared" si="10"/>
        <v>2282.02</v>
      </c>
      <c r="K188" s="32">
        <f t="shared" si="11"/>
        <v>2637.09</v>
      </c>
    </row>
    <row r="189" spans="1:11" s="15" customFormat="1" ht="14.25" customHeight="1">
      <c r="A189" s="29">
        <f>'до 150 кВт'!A189</f>
        <v>43289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92.1</v>
      </c>
      <c r="H189" s="17">
        <f t="shared" si="8"/>
        <v>1787.2199999999998</v>
      </c>
      <c r="I189" s="17">
        <f t="shared" si="9"/>
        <v>2017.4199999999998</v>
      </c>
      <c r="J189" s="17">
        <f t="shared" si="10"/>
        <v>2267.73</v>
      </c>
      <c r="K189" s="32">
        <f t="shared" si="11"/>
        <v>2622.7999999999997</v>
      </c>
    </row>
    <row r="190" spans="1:11" s="15" customFormat="1" ht="14.25" customHeight="1">
      <c r="A190" s="29">
        <f>'до 150 кВт'!A190</f>
        <v>43289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92.46</v>
      </c>
      <c r="H190" s="17">
        <f t="shared" si="8"/>
        <v>1793.9299999999998</v>
      </c>
      <c r="I190" s="17">
        <f t="shared" si="9"/>
        <v>2024.1299999999999</v>
      </c>
      <c r="J190" s="17">
        <f t="shared" si="10"/>
        <v>2274.44</v>
      </c>
      <c r="K190" s="32">
        <f t="shared" si="11"/>
        <v>2629.5099999999998</v>
      </c>
    </row>
    <row r="191" spans="1:11" s="15" customFormat="1" ht="14.25" customHeight="1">
      <c r="A191" s="29">
        <f>'до 150 кВт'!A191</f>
        <v>43289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90.54</v>
      </c>
      <c r="H191" s="17">
        <f t="shared" si="8"/>
        <v>1758.2899999999997</v>
      </c>
      <c r="I191" s="17">
        <f t="shared" si="9"/>
        <v>1988.4899999999998</v>
      </c>
      <c r="J191" s="17">
        <f t="shared" si="10"/>
        <v>2238.7999999999997</v>
      </c>
      <c r="K191" s="32">
        <f t="shared" si="11"/>
        <v>2593.87</v>
      </c>
    </row>
    <row r="192" spans="1:11" s="15" customFormat="1" ht="14.25" customHeight="1">
      <c r="A192" s="29">
        <f>'до 150 кВт'!A192</f>
        <v>43289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86.8</v>
      </c>
      <c r="H192" s="17">
        <f t="shared" si="8"/>
        <v>1688.9999999999998</v>
      </c>
      <c r="I192" s="17">
        <f t="shared" si="9"/>
        <v>1919.1999999999998</v>
      </c>
      <c r="J192" s="17">
        <f t="shared" si="10"/>
        <v>2169.5099999999998</v>
      </c>
      <c r="K192" s="32">
        <f t="shared" si="11"/>
        <v>2524.58</v>
      </c>
    </row>
    <row r="193" spans="1:11" s="15" customFormat="1" ht="14.25" customHeight="1">
      <c r="A193" s="29">
        <f>'до 150 кВт'!A193</f>
        <v>43289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82.56</v>
      </c>
      <c r="H193" s="17">
        <f t="shared" si="8"/>
        <v>1610.3799999999997</v>
      </c>
      <c r="I193" s="17">
        <f t="shared" si="9"/>
        <v>1840.5799999999997</v>
      </c>
      <c r="J193" s="17">
        <f t="shared" si="10"/>
        <v>2090.89</v>
      </c>
      <c r="K193" s="32">
        <f t="shared" si="11"/>
        <v>2445.9599999999996</v>
      </c>
    </row>
    <row r="194" spans="1:11" s="15" customFormat="1" ht="14.25" customHeight="1">
      <c r="A194" s="29">
        <f>'до 150 кВт'!A194</f>
        <v>43289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75.46</v>
      </c>
      <c r="H194" s="17">
        <f t="shared" si="8"/>
        <v>1478.8099999999997</v>
      </c>
      <c r="I194" s="17">
        <f t="shared" si="9"/>
        <v>1709.0099999999998</v>
      </c>
      <c r="J194" s="17">
        <f t="shared" si="10"/>
        <v>1959.3199999999997</v>
      </c>
      <c r="K194" s="32">
        <f t="shared" si="11"/>
        <v>2314.39</v>
      </c>
    </row>
    <row r="195" spans="1:11" s="15" customFormat="1" ht="14.25" customHeight="1">
      <c r="A195" s="29">
        <f>'до 150 кВт'!A195</f>
        <v>43289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67.05</v>
      </c>
      <c r="H195" s="17">
        <f t="shared" si="8"/>
        <v>1322.7099999999998</v>
      </c>
      <c r="I195" s="17">
        <f t="shared" si="9"/>
        <v>1552.9099999999999</v>
      </c>
      <c r="J195" s="17">
        <f t="shared" si="10"/>
        <v>1803.2199999999998</v>
      </c>
      <c r="K195" s="32">
        <f t="shared" si="11"/>
        <v>2158.29</v>
      </c>
    </row>
    <row r="196" spans="1:11" s="15" customFormat="1" ht="14.25" customHeight="1">
      <c r="A196" s="29">
        <f>'до 150 кВт'!A196</f>
        <v>43289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65.61</v>
      </c>
      <c r="H196" s="17">
        <f t="shared" si="8"/>
        <v>1296.0999999999997</v>
      </c>
      <c r="I196" s="17">
        <f t="shared" si="9"/>
        <v>1526.2999999999997</v>
      </c>
      <c r="J196" s="17">
        <f t="shared" si="10"/>
        <v>1776.6099999999997</v>
      </c>
      <c r="K196" s="32">
        <f t="shared" si="11"/>
        <v>2131.68</v>
      </c>
    </row>
    <row r="197" spans="1:11" s="15" customFormat="1" ht="14.25" customHeight="1">
      <c r="A197" s="29">
        <f>'до 150 кВт'!A197</f>
        <v>43289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81.75</v>
      </c>
      <c r="H197" s="17">
        <f t="shared" si="8"/>
        <v>1595.3199999999997</v>
      </c>
      <c r="I197" s="17">
        <f t="shared" si="9"/>
        <v>1825.5199999999998</v>
      </c>
      <c r="J197" s="17">
        <f t="shared" si="10"/>
        <v>2075.83</v>
      </c>
      <c r="K197" s="32">
        <f t="shared" si="11"/>
        <v>2430.8999999999996</v>
      </c>
    </row>
    <row r="198" spans="1:11" s="15" customFormat="1" ht="14.25" customHeight="1">
      <c r="A198" s="29">
        <f>'до 150 кВт'!A198</f>
        <v>43289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82.14</v>
      </c>
      <c r="H198" s="17">
        <f t="shared" si="8"/>
        <v>1602.62</v>
      </c>
      <c r="I198" s="17">
        <f t="shared" si="9"/>
        <v>1832.82</v>
      </c>
      <c r="J198" s="17">
        <f t="shared" si="10"/>
        <v>2083.13</v>
      </c>
      <c r="K198" s="32">
        <f t="shared" si="11"/>
        <v>2438.2</v>
      </c>
    </row>
    <row r="199" spans="1:11" s="15" customFormat="1" ht="14.25" customHeight="1">
      <c r="A199" s="29">
        <f>'до 150 кВт'!A199</f>
        <v>43289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69.29</v>
      </c>
      <c r="H199" s="17">
        <f t="shared" si="8"/>
        <v>1364.3499999999997</v>
      </c>
      <c r="I199" s="17">
        <f t="shared" si="9"/>
        <v>1594.5499999999997</v>
      </c>
      <c r="J199" s="17">
        <f t="shared" si="10"/>
        <v>1844.8599999999997</v>
      </c>
      <c r="K199" s="32">
        <f t="shared" si="11"/>
        <v>2199.93</v>
      </c>
    </row>
    <row r="200" spans="1:11" s="15" customFormat="1" ht="14.25" customHeight="1">
      <c r="A200" s="29">
        <f>'до 150 кВт'!A200</f>
        <v>43289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54.52</v>
      </c>
      <c r="H200" s="17">
        <f t="shared" si="8"/>
        <v>1090.37</v>
      </c>
      <c r="I200" s="17">
        <f t="shared" si="9"/>
        <v>1320.57</v>
      </c>
      <c r="J200" s="17">
        <f t="shared" si="10"/>
        <v>1570.8799999999999</v>
      </c>
      <c r="K200" s="32">
        <f t="shared" si="11"/>
        <v>1925.9499999999998</v>
      </c>
    </row>
    <row r="201" spans="1:11" s="15" customFormat="1" ht="14.25" customHeight="1">
      <c r="A201" s="29">
        <f>'до 150 кВт'!A201</f>
        <v>43290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50.75</v>
      </c>
      <c r="H201" s="17">
        <f t="shared" si="8"/>
        <v>1020.59</v>
      </c>
      <c r="I201" s="17">
        <f t="shared" si="9"/>
        <v>1250.79</v>
      </c>
      <c r="J201" s="17">
        <f t="shared" si="10"/>
        <v>1501.1</v>
      </c>
      <c r="K201" s="32">
        <f t="shared" si="11"/>
        <v>1856.1699999999998</v>
      </c>
    </row>
    <row r="202" spans="1:11" s="15" customFormat="1" ht="14.25" customHeight="1">
      <c r="A202" s="29">
        <f>'до 150 кВт'!A202</f>
        <v>43290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48.17</v>
      </c>
      <c r="H202" s="17">
        <f aca="true" t="shared" si="12" ref="H202:H265">SUM($F202,$G202,$N$5,$N$7)</f>
        <v>972.62</v>
      </c>
      <c r="I202" s="17">
        <f aca="true" t="shared" si="13" ref="I202:I265">SUM($F202,$G202,$O$5,$O$7)</f>
        <v>1202.82</v>
      </c>
      <c r="J202" s="17">
        <f aca="true" t="shared" si="14" ref="J202:J265">SUM($F202,$G202,$P$5,$P$7)</f>
        <v>1453.1299999999999</v>
      </c>
      <c r="K202" s="32">
        <f aca="true" t="shared" si="15" ref="K202:K265">SUM($F202,$G202,$Q$5,$Q$7)</f>
        <v>1808.1999999999998</v>
      </c>
    </row>
    <row r="203" spans="1:11" s="15" customFormat="1" ht="14.25" customHeight="1">
      <c r="A203" s="29">
        <f>'до 150 кВт'!A203</f>
        <v>43290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43.33</v>
      </c>
      <c r="H203" s="17">
        <f t="shared" si="12"/>
        <v>882.99</v>
      </c>
      <c r="I203" s="17">
        <f t="shared" si="13"/>
        <v>1113.1899999999998</v>
      </c>
      <c r="J203" s="17">
        <f t="shared" si="14"/>
        <v>1363.5</v>
      </c>
      <c r="K203" s="32">
        <f t="shared" si="15"/>
        <v>1718.5699999999997</v>
      </c>
    </row>
    <row r="204" spans="1:11" s="15" customFormat="1" ht="14.25" customHeight="1">
      <c r="A204" s="29">
        <f>'до 150 кВт'!A204</f>
        <v>43290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40.15</v>
      </c>
      <c r="H204" s="17">
        <f t="shared" si="12"/>
        <v>823.91</v>
      </c>
      <c r="I204" s="17">
        <f t="shared" si="13"/>
        <v>1054.11</v>
      </c>
      <c r="J204" s="17">
        <f t="shared" si="14"/>
        <v>1304.4199999999998</v>
      </c>
      <c r="K204" s="32">
        <f t="shared" si="15"/>
        <v>1659.4899999999998</v>
      </c>
    </row>
    <row r="205" spans="1:11" s="15" customFormat="1" ht="14.25" customHeight="1">
      <c r="A205" s="29">
        <f>'до 150 кВт'!A205</f>
        <v>43290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38.19</v>
      </c>
      <c r="H205" s="17">
        <f t="shared" si="12"/>
        <v>787.56</v>
      </c>
      <c r="I205" s="17">
        <f t="shared" si="13"/>
        <v>1017.7599999999999</v>
      </c>
      <c r="J205" s="17">
        <f t="shared" si="14"/>
        <v>1268.0699999999997</v>
      </c>
      <c r="K205" s="32">
        <f t="shared" si="15"/>
        <v>1623.1399999999999</v>
      </c>
    </row>
    <row r="206" spans="1:11" s="15" customFormat="1" ht="14.25" customHeight="1">
      <c r="A206" s="29">
        <f>'до 150 кВт'!A206</f>
        <v>43290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38.39</v>
      </c>
      <c r="H206" s="17">
        <f t="shared" si="12"/>
        <v>791.4</v>
      </c>
      <c r="I206" s="17">
        <f t="shared" si="13"/>
        <v>1021.6</v>
      </c>
      <c r="J206" s="17">
        <f t="shared" si="14"/>
        <v>1271.9099999999999</v>
      </c>
      <c r="K206" s="32">
        <f t="shared" si="15"/>
        <v>1626.9799999999998</v>
      </c>
    </row>
    <row r="207" spans="1:11" s="15" customFormat="1" ht="14.25" customHeight="1">
      <c r="A207" s="29">
        <f>'до 150 кВт'!A207</f>
        <v>43290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45.86</v>
      </c>
      <c r="H207" s="17">
        <f t="shared" si="12"/>
        <v>929.8000000000001</v>
      </c>
      <c r="I207" s="17">
        <f t="shared" si="13"/>
        <v>1160</v>
      </c>
      <c r="J207" s="17">
        <f t="shared" si="14"/>
        <v>1410.31</v>
      </c>
      <c r="K207" s="32">
        <f t="shared" si="15"/>
        <v>1765.3799999999999</v>
      </c>
    </row>
    <row r="208" spans="1:11" s="15" customFormat="1" ht="14.25" customHeight="1">
      <c r="A208" s="29">
        <f>'до 150 кВт'!A208</f>
        <v>43290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43.28</v>
      </c>
      <c r="H208" s="17">
        <f t="shared" si="12"/>
        <v>882.03</v>
      </c>
      <c r="I208" s="17">
        <f t="shared" si="13"/>
        <v>1112.2299999999998</v>
      </c>
      <c r="J208" s="17">
        <f t="shared" si="14"/>
        <v>1362.54</v>
      </c>
      <c r="K208" s="32">
        <f t="shared" si="15"/>
        <v>1717.6099999999997</v>
      </c>
    </row>
    <row r="209" spans="1:11" s="15" customFormat="1" ht="14.25" customHeight="1">
      <c r="A209" s="29">
        <f>'до 150 кВт'!A209</f>
        <v>43290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52.23</v>
      </c>
      <c r="H209" s="17">
        <f t="shared" si="12"/>
        <v>1047.9499999999998</v>
      </c>
      <c r="I209" s="17">
        <f t="shared" si="13"/>
        <v>1278.1499999999999</v>
      </c>
      <c r="J209" s="17">
        <f t="shared" si="14"/>
        <v>1528.46</v>
      </c>
      <c r="K209" s="32">
        <f t="shared" si="15"/>
        <v>1883.5299999999997</v>
      </c>
    </row>
    <row r="210" spans="1:11" s="15" customFormat="1" ht="14.25" customHeight="1">
      <c r="A210" s="29">
        <f>'до 150 кВт'!A210</f>
        <v>43290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61.9</v>
      </c>
      <c r="H210" s="17">
        <f t="shared" si="12"/>
        <v>1227.28</v>
      </c>
      <c r="I210" s="17">
        <f t="shared" si="13"/>
        <v>1457.48</v>
      </c>
      <c r="J210" s="17">
        <f t="shared" si="14"/>
        <v>1707.79</v>
      </c>
      <c r="K210" s="32">
        <f t="shared" si="15"/>
        <v>2062.86</v>
      </c>
    </row>
    <row r="211" spans="1:11" s="15" customFormat="1" ht="14.25" customHeight="1">
      <c r="A211" s="29">
        <f>'до 150 кВт'!A211</f>
        <v>43290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65.81</v>
      </c>
      <c r="H211" s="17">
        <f t="shared" si="12"/>
        <v>1299.7699999999998</v>
      </c>
      <c r="I211" s="17">
        <f t="shared" si="13"/>
        <v>1529.9699999999998</v>
      </c>
      <c r="J211" s="17">
        <f t="shared" si="14"/>
        <v>1780.2799999999997</v>
      </c>
      <c r="K211" s="32">
        <f t="shared" si="15"/>
        <v>2135.35</v>
      </c>
    </row>
    <row r="212" spans="1:11" s="15" customFormat="1" ht="14.25" customHeight="1">
      <c r="A212" s="29">
        <f>'до 150 кВт'!A212</f>
        <v>43290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66.12</v>
      </c>
      <c r="H212" s="17">
        <f t="shared" si="12"/>
        <v>1305.4599999999998</v>
      </c>
      <c r="I212" s="17">
        <f t="shared" si="13"/>
        <v>1535.6599999999999</v>
      </c>
      <c r="J212" s="17">
        <f t="shared" si="14"/>
        <v>1785.9699999999998</v>
      </c>
      <c r="K212" s="32">
        <f t="shared" si="15"/>
        <v>2141.04</v>
      </c>
    </row>
    <row r="213" spans="1:11" s="15" customFormat="1" ht="14.25" customHeight="1">
      <c r="A213" s="29">
        <f>'до 150 кВт'!A213</f>
        <v>43290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63.02</v>
      </c>
      <c r="H213" s="17">
        <f t="shared" si="12"/>
        <v>1247.9799999999998</v>
      </c>
      <c r="I213" s="17">
        <f t="shared" si="13"/>
        <v>1478.1799999999998</v>
      </c>
      <c r="J213" s="17">
        <f t="shared" si="14"/>
        <v>1728.4899999999998</v>
      </c>
      <c r="K213" s="32">
        <f t="shared" si="15"/>
        <v>2083.56</v>
      </c>
    </row>
    <row r="214" spans="1:11" s="15" customFormat="1" ht="14.25" customHeight="1">
      <c r="A214" s="29">
        <f>'до 150 кВт'!A214</f>
        <v>43290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62.6</v>
      </c>
      <c r="H214" s="17">
        <f t="shared" si="12"/>
        <v>1240.3199999999997</v>
      </c>
      <c r="I214" s="17">
        <f t="shared" si="13"/>
        <v>1470.5199999999998</v>
      </c>
      <c r="J214" s="17">
        <f t="shared" si="14"/>
        <v>1720.83</v>
      </c>
      <c r="K214" s="32">
        <f t="shared" si="15"/>
        <v>2075.8999999999996</v>
      </c>
    </row>
    <row r="215" spans="1:11" s="15" customFormat="1" ht="14.25" customHeight="1">
      <c r="A215" s="29">
        <f>'до 150 кВт'!A215</f>
        <v>43290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62.24</v>
      </c>
      <c r="H215" s="17">
        <f t="shared" si="12"/>
        <v>1233.5799999999997</v>
      </c>
      <c r="I215" s="17">
        <f t="shared" si="13"/>
        <v>1463.7799999999997</v>
      </c>
      <c r="J215" s="17">
        <f t="shared" si="14"/>
        <v>1714.0899999999997</v>
      </c>
      <c r="K215" s="32">
        <f t="shared" si="15"/>
        <v>2069.16</v>
      </c>
    </row>
    <row r="216" spans="1:11" s="15" customFormat="1" ht="14.25" customHeight="1">
      <c r="A216" s="29">
        <f>'до 150 кВт'!A216</f>
        <v>43290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60.17</v>
      </c>
      <c r="H216" s="17">
        <f t="shared" si="12"/>
        <v>1195.29</v>
      </c>
      <c r="I216" s="17">
        <f t="shared" si="13"/>
        <v>1425.49</v>
      </c>
      <c r="J216" s="17">
        <f t="shared" si="14"/>
        <v>1675.8000000000002</v>
      </c>
      <c r="K216" s="32">
        <f t="shared" si="15"/>
        <v>2030.87</v>
      </c>
    </row>
    <row r="217" spans="1:11" s="15" customFormat="1" ht="14.25" customHeight="1">
      <c r="A217" s="29">
        <f>'до 150 кВт'!A217</f>
        <v>43290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55.64</v>
      </c>
      <c r="H217" s="17">
        <f t="shared" si="12"/>
        <v>1111.2999999999997</v>
      </c>
      <c r="I217" s="17">
        <f t="shared" si="13"/>
        <v>1341.4999999999998</v>
      </c>
      <c r="J217" s="17">
        <f t="shared" si="14"/>
        <v>1591.81</v>
      </c>
      <c r="K217" s="32">
        <f t="shared" si="15"/>
        <v>1946.8799999999997</v>
      </c>
    </row>
    <row r="218" spans="1:11" s="15" customFormat="1" ht="14.25" customHeight="1">
      <c r="A218" s="29">
        <f>'до 150 кВт'!A218</f>
        <v>43290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53.55</v>
      </c>
      <c r="H218" s="17">
        <f t="shared" si="12"/>
        <v>1072.4399999999998</v>
      </c>
      <c r="I218" s="17">
        <f t="shared" si="13"/>
        <v>1302.6399999999999</v>
      </c>
      <c r="J218" s="17">
        <f t="shared" si="14"/>
        <v>1552.9499999999998</v>
      </c>
      <c r="K218" s="32">
        <f t="shared" si="15"/>
        <v>1908.0199999999998</v>
      </c>
    </row>
    <row r="219" spans="1:11" s="15" customFormat="1" ht="14.25" customHeight="1">
      <c r="A219" s="29">
        <f>'до 150 кВт'!A219</f>
        <v>43290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53.75</v>
      </c>
      <c r="H219" s="17">
        <f t="shared" si="12"/>
        <v>1076.12</v>
      </c>
      <c r="I219" s="17">
        <f t="shared" si="13"/>
        <v>1306.32</v>
      </c>
      <c r="J219" s="17">
        <f t="shared" si="14"/>
        <v>1556.6299999999999</v>
      </c>
      <c r="K219" s="32">
        <f t="shared" si="15"/>
        <v>1911.6999999999998</v>
      </c>
    </row>
    <row r="220" spans="1:11" s="15" customFormat="1" ht="14.25" customHeight="1">
      <c r="A220" s="29">
        <f>'до 150 кВт'!A220</f>
        <v>43290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60.74</v>
      </c>
      <c r="H220" s="17">
        <f t="shared" si="12"/>
        <v>1205.7099999999998</v>
      </c>
      <c r="I220" s="17">
        <f t="shared" si="13"/>
        <v>1435.9099999999999</v>
      </c>
      <c r="J220" s="17">
        <f t="shared" si="14"/>
        <v>1686.2199999999998</v>
      </c>
      <c r="K220" s="32">
        <f t="shared" si="15"/>
        <v>2041.29</v>
      </c>
    </row>
    <row r="221" spans="1:11" s="15" customFormat="1" ht="14.25" customHeight="1">
      <c r="A221" s="29">
        <f>'до 150 кВт'!A221</f>
        <v>43290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79.03</v>
      </c>
      <c r="H221" s="17">
        <f t="shared" si="12"/>
        <v>1544.8699999999997</v>
      </c>
      <c r="I221" s="17">
        <f t="shared" si="13"/>
        <v>1775.0699999999997</v>
      </c>
      <c r="J221" s="17">
        <f t="shared" si="14"/>
        <v>2025.3799999999997</v>
      </c>
      <c r="K221" s="32">
        <f t="shared" si="15"/>
        <v>2380.45</v>
      </c>
    </row>
    <row r="222" spans="1:11" s="15" customFormat="1" ht="14.25" customHeight="1">
      <c r="A222" s="29">
        <f>'до 150 кВт'!A222</f>
        <v>43290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77.58</v>
      </c>
      <c r="H222" s="17">
        <f t="shared" si="12"/>
        <v>1518.0199999999998</v>
      </c>
      <c r="I222" s="17">
        <f t="shared" si="13"/>
        <v>1748.2199999999998</v>
      </c>
      <c r="J222" s="17">
        <f t="shared" si="14"/>
        <v>1998.5299999999997</v>
      </c>
      <c r="K222" s="32">
        <f t="shared" si="15"/>
        <v>2353.6</v>
      </c>
    </row>
    <row r="223" spans="1:11" s="15" customFormat="1" ht="14.25" customHeight="1">
      <c r="A223" s="29">
        <f>'до 150 кВт'!A223</f>
        <v>43290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61.78</v>
      </c>
      <c r="H223" s="17">
        <f t="shared" si="12"/>
        <v>1224.9799999999998</v>
      </c>
      <c r="I223" s="17">
        <f t="shared" si="13"/>
        <v>1455.1799999999998</v>
      </c>
      <c r="J223" s="17">
        <f t="shared" si="14"/>
        <v>1705.4899999999998</v>
      </c>
      <c r="K223" s="32">
        <f t="shared" si="15"/>
        <v>2060.56</v>
      </c>
    </row>
    <row r="224" spans="1:11" s="15" customFormat="1" ht="14.25" customHeight="1">
      <c r="A224" s="29">
        <f>'до 150 кВт'!A224</f>
        <v>43290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50.2</v>
      </c>
      <c r="H224" s="17">
        <f t="shared" si="12"/>
        <v>1010.4100000000001</v>
      </c>
      <c r="I224" s="17">
        <f t="shared" si="13"/>
        <v>1240.61</v>
      </c>
      <c r="J224" s="17">
        <f t="shared" si="14"/>
        <v>1490.92</v>
      </c>
      <c r="K224" s="32">
        <f t="shared" si="15"/>
        <v>1845.9899999999998</v>
      </c>
    </row>
    <row r="225" spans="1:11" s="15" customFormat="1" ht="14.25" customHeight="1">
      <c r="A225" s="29">
        <f>'до 150 кВт'!A225</f>
        <v>43291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52.08</v>
      </c>
      <c r="H225" s="17">
        <f t="shared" si="12"/>
        <v>1045.27</v>
      </c>
      <c r="I225" s="17">
        <f t="shared" si="13"/>
        <v>1275.47</v>
      </c>
      <c r="J225" s="17">
        <f t="shared" si="14"/>
        <v>1525.78</v>
      </c>
      <c r="K225" s="32">
        <f t="shared" si="15"/>
        <v>1880.85</v>
      </c>
    </row>
    <row r="226" spans="1:11" s="15" customFormat="1" ht="14.25" customHeight="1">
      <c r="A226" s="29">
        <f>'до 150 кВт'!A226</f>
        <v>43291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46.12</v>
      </c>
      <c r="H226" s="17">
        <f t="shared" si="12"/>
        <v>934.76</v>
      </c>
      <c r="I226" s="17">
        <f t="shared" si="13"/>
        <v>1164.9599999999998</v>
      </c>
      <c r="J226" s="17">
        <f t="shared" si="14"/>
        <v>1415.27</v>
      </c>
      <c r="K226" s="32">
        <f t="shared" si="15"/>
        <v>1770.3399999999997</v>
      </c>
    </row>
    <row r="227" spans="1:11" s="15" customFormat="1" ht="14.25" customHeight="1">
      <c r="A227" s="29">
        <f>'до 150 кВт'!A227</f>
        <v>43291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41.37</v>
      </c>
      <c r="H227" s="17">
        <f t="shared" si="12"/>
        <v>846.62</v>
      </c>
      <c r="I227" s="17">
        <f t="shared" si="13"/>
        <v>1076.82</v>
      </c>
      <c r="J227" s="17">
        <f t="shared" si="14"/>
        <v>1327.1299999999999</v>
      </c>
      <c r="K227" s="32">
        <f t="shared" si="15"/>
        <v>1682.1999999999998</v>
      </c>
    </row>
    <row r="228" spans="1:11" s="15" customFormat="1" ht="14.25" customHeight="1">
      <c r="A228" s="29">
        <f>'до 150 кВт'!A228</f>
        <v>43291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38.43</v>
      </c>
      <c r="H228" s="17">
        <f t="shared" si="12"/>
        <v>792.04</v>
      </c>
      <c r="I228" s="17">
        <f t="shared" si="13"/>
        <v>1022.2399999999999</v>
      </c>
      <c r="J228" s="17">
        <f t="shared" si="14"/>
        <v>1272.5499999999997</v>
      </c>
      <c r="K228" s="32">
        <f t="shared" si="15"/>
        <v>1627.62</v>
      </c>
    </row>
    <row r="229" spans="1:11" s="15" customFormat="1" ht="14.25" customHeight="1">
      <c r="A229" s="29">
        <f>'до 150 кВт'!A229</f>
        <v>43291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38.5</v>
      </c>
      <c r="H229" s="17">
        <f t="shared" si="12"/>
        <v>793.47</v>
      </c>
      <c r="I229" s="17">
        <f t="shared" si="13"/>
        <v>1023.67</v>
      </c>
      <c r="J229" s="17">
        <f t="shared" si="14"/>
        <v>1273.98</v>
      </c>
      <c r="K229" s="32">
        <f t="shared" si="15"/>
        <v>1629.0499999999997</v>
      </c>
    </row>
    <row r="230" spans="1:11" s="15" customFormat="1" ht="14.25" customHeight="1">
      <c r="A230" s="29">
        <f>'до 150 кВт'!A230</f>
        <v>43291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44.52</v>
      </c>
      <c r="H230" s="17">
        <f t="shared" si="12"/>
        <v>905.1</v>
      </c>
      <c r="I230" s="17">
        <f t="shared" si="13"/>
        <v>1135.3</v>
      </c>
      <c r="J230" s="17">
        <f t="shared" si="14"/>
        <v>1385.61</v>
      </c>
      <c r="K230" s="32">
        <f t="shared" si="15"/>
        <v>1740.6799999999998</v>
      </c>
    </row>
    <row r="231" spans="1:11" s="15" customFormat="1" ht="14.25" customHeight="1">
      <c r="A231" s="29">
        <f>'до 150 кВт'!A231</f>
        <v>43291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51.27</v>
      </c>
      <c r="H231" s="17">
        <f t="shared" si="12"/>
        <v>1030.1599999999999</v>
      </c>
      <c r="I231" s="17">
        <f t="shared" si="13"/>
        <v>1260.36</v>
      </c>
      <c r="J231" s="17">
        <f t="shared" si="14"/>
        <v>1510.6699999999998</v>
      </c>
      <c r="K231" s="32">
        <f t="shared" si="15"/>
        <v>1865.7399999999998</v>
      </c>
    </row>
    <row r="232" spans="1:11" s="15" customFormat="1" ht="14.25" customHeight="1">
      <c r="A232" s="29">
        <f>'до 150 кВт'!A232</f>
        <v>43291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67.01</v>
      </c>
      <c r="H232" s="17">
        <f t="shared" si="12"/>
        <v>1322.0499999999997</v>
      </c>
      <c r="I232" s="17">
        <f t="shared" si="13"/>
        <v>1552.2499999999998</v>
      </c>
      <c r="J232" s="17">
        <f t="shared" si="14"/>
        <v>1802.56</v>
      </c>
      <c r="K232" s="32">
        <f t="shared" si="15"/>
        <v>2157.6299999999997</v>
      </c>
    </row>
    <row r="233" spans="1:11" s="15" customFormat="1" ht="14.25" customHeight="1">
      <c r="A233" s="29">
        <f>'до 150 кВт'!A233</f>
        <v>43291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79.07</v>
      </c>
      <c r="H233" s="17">
        <f t="shared" si="12"/>
        <v>1545.7199999999998</v>
      </c>
      <c r="I233" s="17">
        <f t="shared" si="13"/>
        <v>1775.9199999999998</v>
      </c>
      <c r="J233" s="17">
        <f t="shared" si="14"/>
        <v>2026.23</v>
      </c>
      <c r="K233" s="32">
        <f t="shared" si="15"/>
        <v>2381.2999999999997</v>
      </c>
    </row>
    <row r="234" spans="1:11" s="15" customFormat="1" ht="14.25" customHeight="1">
      <c r="A234" s="29">
        <f>'до 150 кВт'!A234</f>
        <v>43291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94.85</v>
      </c>
      <c r="H234" s="17">
        <f t="shared" si="12"/>
        <v>1838.2899999999997</v>
      </c>
      <c r="I234" s="17">
        <f t="shared" si="13"/>
        <v>2068.49</v>
      </c>
      <c r="J234" s="17">
        <f t="shared" si="14"/>
        <v>2318.7999999999997</v>
      </c>
      <c r="K234" s="32">
        <f t="shared" si="15"/>
        <v>2673.87</v>
      </c>
    </row>
    <row r="235" spans="1:11" s="15" customFormat="1" ht="14.25" customHeight="1">
      <c r="A235" s="29">
        <f>'до 150 кВт'!A235</f>
        <v>43291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97.11</v>
      </c>
      <c r="H235" s="17">
        <f t="shared" si="12"/>
        <v>1880.2499999999998</v>
      </c>
      <c r="I235" s="17">
        <f t="shared" si="13"/>
        <v>2110.45</v>
      </c>
      <c r="J235" s="17">
        <f t="shared" si="14"/>
        <v>2360.7599999999998</v>
      </c>
      <c r="K235" s="32">
        <f t="shared" si="15"/>
        <v>2715.83</v>
      </c>
    </row>
    <row r="236" spans="1:11" s="15" customFormat="1" ht="14.25" customHeight="1">
      <c r="A236" s="29">
        <f>'до 150 кВт'!A236</f>
        <v>43291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95.55</v>
      </c>
      <c r="H236" s="17">
        <f t="shared" si="12"/>
        <v>1851.2299999999998</v>
      </c>
      <c r="I236" s="17">
        <f t="shared" si="13"/>
        <v>2081.43</v>
      </c>
      <c r="J236" s="17">
        <f t="shared" si="14"/>
        <v>2331.74</v>
      </c>
      <c r="K236" s="32">
        <f t="shared" si="15"/>
        <v>2686.81</v>
      </c>
    </row>
    <row r="237" spans="1:11" s="15" customFormat="1" ht="14.25" customHeight="1">
      <c r="A237" s="29">
        <f>'до 150 кВт'!A237</f>
        <v>43291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95.23</v>
      </c>
      <c r="H237" s="17">
        <f t="shared" si="12"/>
        <v>1845.36</v>
      </c>
      <c r="I237" s="17">
        <f t="shared" si="13"/>
        <v>2075.56</v>
      </c>
      <c r="J237" s="17">
        <f t="shared" si="14"/>
        <v>2325.87</v>
      </c>
      <c r="K237" s="32">
        <f t="shared" si="15"/>
        <v>2680.94</v>
      </c>
    </row>
    <row r="238" spans="1:11" s="15" customFormat="1" ht="14.25" customHeight="1">
      <c r="A238" s="29">
        <f>'до 150 кВт'!A238</f>
        <v>43291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95.6</v>
      </c>
      <c r="H238" s="17">
        <f t="shared" si="12"/>
        <v>1852.2499999999998</v>
      </c>
      <c r="I238" s="17">
        <f t="shared" si="13"/>
        <v>2082.45</v>
      </c>
      <c r="J238" s="17">
        <f t="shared" si="14"/>
        <v>2332.7599999999998</v>
      </c>
      <c r="K238" s="32">
        <f t="shared" si="15"/>
        <v>2687.83</v>
      </c>
    </row>
    <row r="239" spans="1:11" s="15" customFormat="1" ht="14.25" customHeight="1">
      <c r="A239" s="29">
        <f>'до 150 кВт'!A239</f>
        <v>43291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95.45</v>
      </c>
      <c r="H239" s="17">
        <f t="shared" si="12"/>
        <v>1849.4899999999998</v>
      </c>
      <c r="I239" s="17">
        <f t="shared" si="13"/>
        <v>2079.69</v>
      </c>
      <c r="J239" s="17">
        <f t="shared" si="14"/>
        <v>2330</v>
      </c>
      <c r="K239" s="32">
        <f t="shared" si="15"/>
        <v>2685.0699999999997</v>
      </c>
    </row>
    <row r="240" spans="1:11" s="15" customFormat="1" ht="14.25" customHeight="1">
      <c r="A240" s="29">
        <f>'до 150 кВт'!A240</f>
        <v>43291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95.11</v>
      </c>
      <c r="H240" s="17">
        <f t="shared" si="12"/>
        <v>1843.1299999999997</v>
      </c>
      <c r="I240" s="17">
        <f t="shared" si="13"/>
        <v>2073.33</v>
      </c>
      <c r="J240" s="17">
        <f t="shared" si="14"/>
        <v>2323.64</v>
      </c>
      <c r="K240" s="32">
        <f t="shared" si="15"/>
        <v>2678.7099999999996</v>
      </c>
    </row>
    <row r="241" spans="1:11" s="15" customFormat="1" ht="14.25" customHeight="1">
      <c r="A241" s="29">
        <f>'до 150 кВт'!A241</f>
        <v>43291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90.36</v>
      </c>
      <c r="H241" s="17">
        <f t="shared" si="12"/>
        <v>1755.1099999999997</v>
      </c>
      <c r="I241" s="17">
        <f t="shared" si="13"/>
        <v>1985.3099999999997</v>
      </c>
      <c r="J241" s="17">
        <f t="shared" si="14"/>
        <v>2235.62</v>
      </c>
      <c r="K241" s="32">
        <f t="shared" si="15"/>
        <v>2590.6899999999996</v>
      </c>
    </row>
    <row r="242" spans="1:11" s="15" customFormat="1" ht="14.25" customHeight="1">
      <c r="A242" s="29">
        <f>'до 150 кВт'!A242</f>
        <v>43291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85.01</v>
      </c>
      <c r="H242" s="17">
        <f t="shared" si="12"/>
        <v>1655.8299999999997</v>
      </c>
      <c r="I242" s="17">
        <f t="shared" si="13"/>
        <v>1886.0299999999997</v>
      </c>
      <c r="J242" s="17">
        <f t="shared" si="14"/>
        <v>2136.3399999999997</v>
      </c>
      <c r="K242" s="32">
        <f t="shared" si="15"/>
        <v>2491.41</v>
      </c>
    </row>
    <row r="243" spans="1:11" s="15" customFormat="1" ht="14.25" customHeight="1">
      <c r="A243" s="29">
        <f>'до 150 кВт'!A243</f>
        <v>43291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80.17</v>
      </c>
      <c r="H243" s="17">
        <f t="shared" si="12"/>
        <v>1565.9899999999998</v>
      </c>
      <c r="I243" s="17">
        <f t="shared" si="13"/>
        <v>1796.1899999999998</v>
      </c>
      <c r="J243" s="17">
        <f t="shared" si="14"/>
        <v>2046.5</v>
      </c>
      <c r="K243" s="32">
        <f t="shared" si="15"/>
        <v>2401.5699999999997</v>
      </c>
    </row>
    <row r="244" spans="1:11" s="15" customFormat="1" ht="14.25" customHeight="1">
      <c r="A244" s="29">
        <f>'до 150 кВт'!A244</f>
        <v>43291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79.26</v>
      </c>
      <c r="H244" s="17">
        <f t="shared" si="12"/>
        <v>1549.2799999999997</v>
      </c>
      <c r="I244" s="17">
        <f t="shared" si="13"/>
        <v>1779.4799999999998</v>
      </c>
      <c r="J244" s="17">
        <f t="shared" si="14"/>
        <v>2029.79</v>
      </c>
      <c r="K244" s="32">
        <f t="shared" si="15"/>
        <v>2384.8599999999997</v>
      </c>
    </row>
    <row r="245" spans="1:11" s="15" customFormat="1" ht="14.25" customHeight="1">
      <c r="A245" s="29">
        <f>'до 150 кВт'!A245</f>
        <v>43291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92.36</v>
      </c>
      <c r="H245" s="17">
        <f t="shared" si="12"/>
        <v>1792.0499999999997</v>
      </c>
      <c r="I245" s="17">
        <f t="shared" si="13"/>
        <v>2022.2499999999998</v>
      </c>
      <c r="J245" s="17">
        <f t="shared" si="14"/>
        <v>2272.56</v>
      </c>
      <c r="K245" s="32">
        <f t="shared" si="15"/>
        <v>2627.6299999999997</v>
      </c>
    </row>
    <row r="246" spans="1:11" s="15" customFormat="1" ht="14.25" customHeight="1">
      <c r="A246" s="29">
        <f>'до 150 кВт'!A246</f>
        <v>43291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94.15</v>
      </c>
      <c r="H246" s="17">
        <f t="shared" si="12"/>
        <v>1825.2499999999998</v>
      </c>
      <c r="I246" s="17">
        <f t="shared" si="13"/>
        <v>2055.45</v>
      </c>
      <c r="J246" s="17">
        <f t="shared" si="14"/>
        <v>2305.7599999999998</v>
      </c>
      <c r="K246" s="32">
        <f t="shared" si="15"/>
        <v>2660.83</v>
      </c>
    </row>
    <row r="247" spans="1:11" s="15" customFormat="1" ht="14.25" customHeight="1">
      <c r="A247" s="29">
        <f>'до 150 кВт'!A247</f>
        <v>43291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81.28</v>
      </c>
      <c r="H247" s="17">
        <f t="shared" si="12"/>
        <v>1586.6699999999998</v>
      </c>
      <c r="I247" s="17">
        <f t="shared" si="13"/>
        <v>1816.87</v>
      </c>
      <c r="J247" s="17">
        <f t="shared" si="14"/>
        <v>2067.18</v>
      </c>
      <c r="K247" s="32">
        <f t="shared" si="15"/>
        <v>2422.25</v>
      </c>
    </row>
    <row r="248" spans="1:11" s="15" customFormat="1" ht="14.25" customHeight="1">
      <c r="A248" s="29">
        <f>'до 150 кВт'!A248</f>
        <v>43291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63.84</v>
      </c>
      <c r="H248" s="17">
        <f t="shared" si="12"/>
        <v>1263.2399999999998</v>
      </c>
      <c r="I248" s="17">
        <f t="shared" si="13"/>
        <v>1493.4399999999998</v>
      </c>
      <c r="J248" s="17">
        <f t="shared" si="14"/>
        <v>1743.75</v>
      </c>
      <c r="K248" s="32">
        <f t="shared" si="15"/>
        <v>2098.8199999999997</v>
      </c>
    </row>
    <row r="249" spans="1:11" s="15" customFormat="1" ht="14.25" customHeight="1">
      <c r="A249" s="29">
        <f>'до 150 кВт'!A249</f>
        <v>43292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52.59</v>
      </c>
      <c r="H249" s="17">
        <f t="shared" si="12"/>
        <v>1054.6299999999999</v>
      </c>
      <c r="I249" s="17">
        <f t="shared" si="13"/>
        <v>1284.83</v>
      </c>
      <c r="J249" s="17">
        <f t="shared" si="14"/>
        <v>1535.1399999999999</v>
      </c>
      <c r="K249" s="32">
        <f t="shared" si="15"/>
        <v>1890.2099999999998</v>
      </c>
    </row>
    <row r="250" spans="1:11" s="15" customFormat="1" ht="14.25" customHeight="1">
      <c r="A250" s="29">
        <f>'до 150 кВт'!A250</f>
        <v>43292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46.9</v>
      </c>
      <c r="H250" s="17">
        <f t="shared" si="12"/>
        <v>949.18</v>
      </c>
      <c r="I250" s="17">
        <f t="shared" si="13"/>
        <v>1179.3799999999999</v>
      </c>
      <c r="J250" s="17">
        <f t="shared" si="14"/>
        <v>1429.6899999999998</v>
      </c>
      <c r="K250" s="32">
        <f t="shared" si="15"/>
        <v>1784.7599999999998</v>
      </c>
    </row>
    <row r="251" spans="1:11" s="15" customFormat="1" ht="14.25" customHeight="1">
      <c r="A251" s="29">
        <f>'до 150 кВт'!A251</f>
        <v>43292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36.03</v>
      </c>
      <c r="H251" s="17">
        <f t="shared" si="12"/>
        <v>747.56</v>
      </c>
      <c r="I251" s="17">
        <f t="shared" si="13"/>
        <v>977.7599999999999</v>
      </c>
      <c r="J251" s="17">
        <f t="shared" si="14"/>
        <v>1228.0699999999997</v>
      </c>
      <c r="K251" s="32">
        <f t="shared" si="15"/>
        <v>1583.1399999999999</v>
      </c>
    </row>
    <row r="252" spans="1:11" s="15" customFormat="1" ht="14.25" customHeight="1">
      <c r="A252" s="29">
        <f>'до 150 кВт'!A252</f>
        <v>43292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2.62</v>
      </c>
      <c r="H252" s="17">
        <f t="shared" si="12"/>
        <v>128.10999999999999</v>
      </c>
      <c r="I252" s="17">
        <f t="shared" si="13"/>
        <v>358.31</v>
      </c>
      <c r="J252" s="17">
        <f t="shared" si="14"/>
        <v>608.62</v>
      </c>
      <c r="K252" s="32">
        <f t="shared" si="15"/>
        <v>963.6899999999999</v>
      </c>
    </row>
    <row r="253" spans="1:11" s="15" customFormat="1" ht="14.25" customHeight="1">
      <c r="A253" s="29">
        <f>'до 150 кВт'!A253</f>
        <v>43292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37.18</v>
      </c>
      <c r="H253" s="17">
        <f t="shared" si="12"/>
        <v>768.98</v>
      </c>
      <c r="I253" s="17">
        <f t="shared" si="13"/>
        <v>999.18</v>
      </c>
      <c r="J253" s="17">
        <f t="shared" si="14"/>
        <v>1249.4899999999998</v>
      </c>
      <c r="K253" s="32">
        <f t="shared" si="15"/>
        <v>1604.56</v>
      </c>
    </row>
    <row r="254" spans="1:11" s="15" customFormat="1" ht="14.25" customHeight="1">
      <c r="A254" s="29">
        <f>'до 150 кВт'!A254</f>
        <v>43292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46</v>
      </c>
      <c r="H254" s="17">
        <f t="shared" si="12"/>
        <v>932.53</v>
      </c>
      <c r="I254" s="17">
        <f t="shared" si="13"/>
        <v>1162.7299999999998</v>
      </c>
      <c r="J254" s="17">
        <f t="shared" si="14"/>
        <v>1413.04</v>
      </c>
      <c r="K254" s="32">
        <f t="shared" si="15"/>
        <v>1768.1099999999997</v>
      </c>
    </row>
    <row r="255" spans="1:11" s="15" customFormat="1" ht="14.25" customHeight="1">
      <c r="A255" s="29">
        <f>'до 150 кВт'!A255</f>
        <v>43292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51.26</v>
      </c>
      <c r="H255" s="17">
        <f t="shared" si="12"/>
        <v>1029.9799999999998</v>
      </c>
      <c r="I255" s="17">
        <f t="shared" si="13"/>
        <v>1260.1799999999998</v>
      </c>
      <c r="J255" s="17">
        <f t="shared" si="14"/>
        <v>1510.4899999999998</v>
      </c>
      <c r="K255" s="32">
        <f t="shared" si="15"/>
        <v>1865.56</v>
      </c>
    </row>
    <row r="256" spans="1:11" s="15" customFormat="1" ht="14.25" customHeight="1">
      <c r="A256" s="29">
        <f>'до 150 кВт'!A256</f>
        <v>43292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63.71</v>
      </c>
      <c r="H256" s="17">
        <f t="shared" si="12"/>
        <v>1260.9199999999998</v>
      </c>
      <c r="I256" s="17">
        <f t="shared" si="13"/>
        <v>1491.12</v>
      </c>
      <c r="J256" s="17">
        <f t="shared" si="14"/>
        <v>1741.4299999999998</v>
      </c>
      <c r="K256" s="32">
        <f t="shared" si="15"/>
        <v>2096.5</v>
      </c>
    </row>
    <row r="257" spans="1:11" s="15" customFormat="1" ht="14.25" customHeight="1">
      <c r="A257" s="29">
        <f>'до 150 кВт'!A257</f>
        <v>43292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79.59</v>
      </c>
      <c r="H257" s="17">
        <f t="shared" si="12"/>
        <v>1555.2599999999998</v>
      </c>
      <c r="I257" s="17">
        <f t="shared" si="13"/>
        <v>1785.4599999999998</v>
      </c>
      <c r="J257" s="17">
        <f t="shared" si="14"/>
        <v>2035.77</v>
      </c>
      <c r="K257" s="32">
        <f t="shared" si="15"/>
        <v>2390.8399999999997</v>
      </c>
    </row>
    <row r="258" spans="1:11" s="15" customFormat="1" ht="14.25" customHeight="1">
      <c r="A258" s="29">
        <f>'до 150 кВт'!A258</f>
        <v>43292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82.07</v>
      </c>
      <c r="H258" s="17">
        <f t="shared" si="12"/>
        <v>1601.3599999999997</v>
      </c>
      <c r="I258" s="17">
        <f t="shared" si="13"/>
        <v>1831.5599999999997</v>
      </c>
      <c r="J258" s="17">
        <f t="shared" si="14"/>
        <v>2081.87</v>
      </c>
      <c r="K258" s="32">
        <f t="shared" si="15"/>
        <v>2436.9399999999996</v>
      </c>
    </row>
    <row r="259" spans="1:11" s="15" customFormat="1" ht="14.25" customHeight="1">
      <c r="A259" s="29">
        <f>'до 150 кВт'!A259</f>
        <v>43292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87.58</v>
      </c>
      <c r="H259" s="17">
        <f t="shared" si="12"/>
        <v>1703.5199999999998</v>
      </c>
      <c r="I259" s="17">
        <f t="shared" si="13"/>
        <v>1933.7199999999998</v>
      </c>
      <c r="J259" s="17">
        <f t="shared" si="14"/>
        <v>2184.0299999999997</v>
      </c>
      <c r="K259" s="32">
        <f t="shared" si="15"/>
        <v>2539.1</v>
      </c>
    </row>
    <row r="260" spans="1:11" s="15" customFormat="1" ht="14.25" customHeight="1">
      <c r="A260" s="29">
        <f>'до 150 кВт'!A260</f>
        <v>43292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81.81</v>
      </c>
      <c r="H260" s="17">
        <f t="shared" si="12"/>
        <v>1596.5499999999997</v>
      </c>
      <c r="I260" s="17">
        <f t="shared" si="13"/>
        <v>1826.7499999999998</v>
      </c>
      <c r="J260" s="17">
        <f t="shared" si="14"/>
        <v>2077.06</v>
      </c>
      <c r="K260" s="32">
        <f t="shared" si="15"/>
        <v>2432.1299999999997</v>
      </c>
    </row>
    <row r="261" spans="1:11" s="15" customFormat="1" ht="14.25" customHeight="1">
      <c r="A261" s="29">
        <f>'до 150 кВт'!A261</f>
        <v>43292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83.6</v>
      </c>
      <c r="H261" s="17">
        <f t="shared" si="12"/>
        <v>1629.5899999999997</v>
      </c>
      <c r="I261" s="17">
        <f t="shared" si="13"/>
        <v>1859.7899999999997</v>
      </c>
      <c r="J261" s="17">
        <f t="shared" si="14"/>
        <v>2110.1</v>
      </c>
      <c r="K261" s="32">
        <f t="shared" si="15"/>
        <v>2465.1699999999996</v>
      </c>
    </row>
    <row r="262" spans="1:11" s="15" customFormat="1" ht="14.25" customHeight="1">
      <c r="A262" s="29">
        <f>'до 150 кВт'!A262</f>
        <v>43292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90.1</v>
      </c>
      <c r="H262" s="17">
        <f t="shared" si="12"/>
        <v>1750.2099999999998</v>
      </c>
      <c r="I262" s="17">
        <f t="shared" si="13"/>
        <v>1980.4099999999999</v>
      </c>
      <c r="J262" s="17">
        <f t="shared" si="14"/>
        <v>2230.72</v>
      </c>
      <c r="K262" s="32">
        <f t="shared" si="15"/>
        <v>2585.79</v>
      </c>
    </row>
    <row r="263" spans="1:11" s="15" customFormat="1" ht="14.25" customHeight="1">
      <c r="A263" s="29">
        <f>'до 150 кВт'!A263</f>
        <v>43292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84.49</v>
      </c>
      <c r="H263" s="17">
        <f t="shared" si="12"/>
        <v>1646.2499999999998</v>
      </c>
      <c r="I263" s="17">
        <f t="shared" si="13"/>
        <v>1876.4499999999998</v>
      </c>
      <c r="J263" s="17">
        <f t="shared" si="14"/>
        <v>2126.7599999999998</v>
      </c>
      <c r="K263" s="32">
        <f t="shared" si="15"/>
        <v>2481.83</v>
      </c>
    </row>
    <row r="264" spans="1:11" s="15" customFormat="1" ht="14.25" customHeight="1">
      <c r="A264" s="29">
        <f>'до 150 кВт'!A264</f>
        <v>43292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81.15</v>
      </c>
      <c r="H264" s="17">
        <f t="shared" si="12"/>
        <v>1584.2399999999998</v>
      </c>
      <c r="I264" s="17">
        <f t="shared" si="13"/>
        <v>1814.4399999999998</v>
      </c>
      <c r="J264" s="17">
        <f t="shared" si="14"/>
        <v>2064.75</v>
      </c>
      <c r="K264" s="32">
        <f t="shared" si="15"/>
        <v>2419.8199999999997</v>
      </c>
    </row>
    <row r="265" spans="1:11" s="15" customFormat="1" ht="14.25" customHeight="1">
      <c r="A265" s="29">
        <f>'до 150 кВт'!A265</f>
        <v>43292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80.21</v>
      </c>
      <c r="H265" s="17">
        <f t="shared" si="12"/>
        <v>1566.87</v>
      </c>
      <c r="I265" s="17">
        <f t="shared" si="13"/>
        <v>1797.07</v>
      </c>
      <c r="J265" s="17">
        <f t="shared" si="14"/>
        <v>2047.38</v>
      </c>
      <c r="K265" s="32">
        <f t="shared" si="15"/>
        <v>2402.45</v>
      </c>
    </row>
    <row r="266" spans="1:11" s="15" customFormat="1" ht="14.25" customHeight="1">
      <c r="A266" s="29">
        <f>'до 150 кВт'!A266</f>
        <v>43292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78.49</v>
      </c>
      <c r="H266" s="17">
        <f aca="true" t="shared" si="16" ref="H266:H329">SUM($F266,$G266,$N$5,$N$7)</f>
        <v>1534.9199999999998</v>
      </c>
      <c r="I266" s="17">
        <f aca="true" t="shared" si="17" ref="I266:I329">SUM($F266,$G266,$O$5,$O$7)</f>
        <v>1765.12</v>
      </c>
      <c r="J266" s="17">
        <f aca="true" t="shared" si="18" ref="J266:J329">SUM($F266,$G266,$P$5,$P$7)</f>
        <v>2015.4299999999998</v>
      </c>
      <c r="K266" s="32">
        <f aca="true" t="shared" si="19" ref="K266:K329">SUM($F266,$G266,$Q$5,$Q$7)</f>
        <v>2370.5</v>
      </c>
    </row>
    <row r="267" spans="1:11" s="15" customFormat="1" ht="14.25" customHeight="1">
      <c r="A267" s="29">
        <f>'до 150 кВт'!A267</f>
        <v>43292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75.38</v>
      </c>
      <c r="H267" s="17">
        <f t="shared" si="16"/>
        <v>1477.3299999999997</v>
      </c>
      <c r="I267" s="17">
        <f t="shared" si="17"/>
        <v>1707.5299999999997</v>
      </c>
      <c r="J267" s="17">
        <f t="shared" si="18"/>
        <v>1957.8399999999997</v>
      </c>
      <c r="K267" s="32">
        <f t="shared" si="19"/>
        <v>2312.91</v>
      </c>
    </row>
    <row r="268" spans="1:11" s="15" customFormat="1" ht="14.25" customHeight="1">
      <c r="A268" s="29">
        <f>'до 150 кВт'!A268</f>
        <v>43292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78.12</v>
      </c>
      <c r="H268" s="17">
        <f t="shared" si="16"/>
        <v>1528.1199999999997</v>
      </c>
      <c r="I268" s="17">
        <f t="shared" si="17"/>
        <v>1758.3199999999997</v>
      </c>
      <c r="J268" s="17">
        <f t="shared" si="18"/>
        <v>2008.6299999999997</v>
      </c>
      <c r="K268" s="32">
        <f t="shared" si="19"/>
        <v>2363.7</v>
      </c>
    </row>
    <row r="269" spans="1:11" s="15" customFormat="1" ht="14.25" customHeight="1">
      <c r="A269" s="29">
        <f>'до 150 кВт'!A269</f>
        <v>43292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82.51</v>
      </c>
      <c r="H269" s="17">
        <f t="shared" si="16"/>
        <v>1609.3899999999999</v>
      </c>
      <c r="I269" s="17">
        <f t="shared" si="17"/>
        <v>1839.59</v>
      </c>
      <c r="J269" s="17">
        <f t="shared" si="18"/>
        <v>2089.9</v>
      </c>
      <c r="K269" s="32">
        <f t="shared" si="19"/>
        <v>2444.97</v>
      </c>
    </row>
    <row r="270" spans="1:11" s="15" customFormat="1" ht="14.25" customHeight="1">
      <c r="A270" s="29">
        <f>'до 150 кВт'!A270</f>
        <v>43292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89.4</v>
      </c>
      <c r="H270" s="17">
        <f t="shared" si="16"/>
        <v>1737.31</v>
      </c>
      <c r="I270" s="17">
        <f t="shared" si="17"/>
        <v>1967.51</v>
      </c>
      <c r="J270" s="17">
        <f t="shared" si="18"/>
        <v>2217.82</v>
      </c>
      <c r="K270" s="32">
        <f t="shared" si="19"/>
        <v>2572.89</v>
      </c>
    </row>
    <row r="271" spans="1:11" s="15" customFormat="1" ht="14.25" customHeight="1">
      <c r="A271" s="29">
        <f>'до 150 кВт'!A271</f>
        <v>43292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76.01</v>
      </c>
      <c r="H271" s="17">
        <f t="shared" si="16"/>
        <v>1488.8599999999997</v>
      </c>
      <c r="I271" s="17">
        <f t="shared" si="17"/>
        <v>1719.0599999999997</v>
      </c>
      <c r="J271" s="17">
        <f t="shared" si="18"/>
        <v>1969.37</v>
      </c>
      <c r="K271" s="32">
        <f t="shared" si="19"/>
        <v>2324.4399999999996</v>
      </c>
    </row>
    <row r="272" spans="1:11" s="15" customFormat="1" ht="14.25" customHeight="1">
      <c r="A272" s="29">
        <f>'до 150 кВт'!A272</f>
        <v>43292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62.68</v>
      </c>
      <c r="H272" s="17">
        <f t="shared" si="16"/>
        <v>1241.7299999999998</v>
      </c>
      <c r="I272" s="17">
        <f t="shared" si="17"/>
        <v>1471.9299999999998</v>
      </c>
      <c r="J272" s="17">
        <f t="shared" si="18"/>
        <v>1722.2399999999998</v>
      </c>
      <c r="K272" s="32">
        <f t="shared" si="19"/>
        <v>2077.31</v>
      </c>
    </row>
    <row r="273" spans="1:11" s="15" customFormat="1" ht="14.25" customHeight="1">
      <c r="A273" s="29">
        <f>'до 150 кВт'!A273</f>
        <v>43293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57.4</v>
      </c>
      <c r="H273" s="17">
        <f t="shared" si="16"/>
        <v>1143.84</v>
      </c>
      <c r="I273" s="17">
        <f t="shared" si="17"/>
        <v>1374.04</v>
      </c>
      <c r="J273" s="17">
        <f t="shared" si="18"/>
        <v>1624.35</v>
      </c>
      <c r="K273" s="32">
        <f t="shared" si="19"/>
        <v>1979.42</v>
      </c>
    </row>
    <row r="274" spans="1:11" s="15" customFormat="1" ht="14.25" customHeight="1">
      <c r="A274" s="29">
        <f>'до 150 кВт'!A274</f>
        <v>43293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49.24</v>
      </c>
      <c r="H274" s="17">
        <f t="shared" si="16"/>
        <v>992.53</v>
      </c>
      <c r="I274" s="17">
        <f t="shared" si="17"/>
        <v>1222.7299999999998</v>
      </c>
      <c r="J274" s="17">
        <f t="shared" si="18"/>
        <v>1473.04</v>
      </c>
      <c r="K274" s="32">
        <f t="shared" si="19"/>
        <v>1828.1099999999997</v>
      </c>
    </row>
    <row r="275" spans="1:11" s="15" customFormat="1" ht="14.25" customHeight="1">
      <c r="A275" s="29">
        <f>'до 150 кВт'!A275</f>
        <v>43293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45.77</v>
      </c>
      <c r="H275" s="17">
        <f t="shared" si="16"/>
        <v>928.19</v>
      </c>
      <c r="I275" s="17">
        <f t="shared" si="17"/>
        <v>1158.3899999999999</v>
      </c>
      <c r="J275" s="17">
        <f t="shared" si="18"/>
        <v>1408.6999999999998</v>
      </c>
      <c r="K275" s="32">
        <f t="shared" si="19"/>
        <v>1763.77</v>
      </c>
    </row>
    <row r="276" spans="1:11" s="15" customFormat="1" ht="14.25" customHeight="1">
      <c r="A276" s="29">
        <f>'до 150 кВт'!A276</f>
        <v>43293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43.41</v>
      </c>
      <c r="H276" s="17">
        <f t="shared" si="16"/>
        <v>884.35</v>
      </c>
      <c r="I276" s="17">
        <f t="shared" si="17"/>
        <v>1114.55</v>
      </c>
      <c r="J276" s="17">
        <f t="shared" si="18"/>
        <v>1364.86</v>
      </c>
      <c r="K276" s="32">
        <f t="shared" si="19"/>
        <v>1719.9299999999998</v>
      </c>
    </row>
    <row r="277" spans="1:11" s="15" customFormat="1" ht="14.25" customHeight="1">
      <c r="A277" s="29">
        <f>'до 150 кВт'!A277</f>
        <v>43293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42.62</v>
      </c>
      <c r="H277" s="17">
        <f t="shared" si="16"/>
        <v>869.85</v>
      </c>
      <c r="I277" s="17">
        <f t="shared" si="17"/>
        <v>1100.05</v>
      </c>
      <c r="J277" s="17">
        <f t="shared" si="18"/>
        <v>1350.36</v>
      </c>
      <c r="K277" s="32">
        <f t="shared" si="19"/>
        <v>1705.4299999999998</v>
      </c>
    </row>
    <row r="278" spans="1:11" s="15" customFormat="1" ht="14.25" customHeight="1">
      <c r="A278" s="29">
        <f>'до 150 кВт'!A278</f>
        <v>43293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44.67</v>
      </c>
      <c r="H278" s="17">
        <f t="shared" si="16"/>
        <v>907.77</v>
      </c>
      <c r="I278" s="17">
        <f t="shared" si="17"/>
        <v>1137.9699999999998</v>
      </c>
      <c r="J278" s="17">
        <f t="shared" si="18"/>
        <v>1388.2799999999997</v>
      </c>
      <c r="K278" s="32">
        <f t="shared" si="19"/>
        <v>1743.35</v>
      </c>
    </row>
    <row r="279" spans="1:11" s="15" customFormat="1" ht="14.25" customHeight="1">
      <c r="A279" s="29">
        <f>'до 150 кВт'!A279</f>
        <v>43293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44.96</v>
      </c>
      <c r="H279" s="17">
        <f t="shared" si="16"/>
        <v>913.1500000000001</v>
      </c>
      <c r="I279" s="17">
        <f t="shared" si="17"/>
        <v>1143.35</v>
      </c>
      <c r="J279" s="17">
        <f t="shared" si="18"/>
        <v>1393.6599999999999</v>
      </c>
      <c r="K279" s="32">
        <f t="shared" si="19"/>
        <v>1748.73</v>
      </c>
    </row>
    <row r="280" spans="1:11" s="15" customFormat="1" ht="14.25" customHeight="1">
      <c r="A280" s="29">
        <f>'до 150 кВт'!A280</f>
        <v>43293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52.3</v>
      </c>
      <c r="H280" s="17">
        <f t="shared" si="16"/>
        <v>1049.2699999999998</v>
      </c>
      <c r="I280" s="17">
        <f t="shared" si="17"/>
        <v>1279.4699999999998</v>
      </c>
      <c r="J280" s="17">
        <f t="shared" si="18"/>
        <v>1529.7799999999997</v>
      </c>
      <c r="K280" s="32">
        <f t="shared" si="19"/>
        <v>1884.85</v>
      </c>
    </row>
    <row r="281" spans="1:11" s="15" customFormat="1" ht="14.25" customHeight="1">
      <c r="A281" s="29">
        <f>'до 150 кВт'!A281</f>
        <v>43293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64.87</v>
      </c>
      <c r="H281" s="17">
        <f t="shared" si="16"/>
        <v>1282.28</v>
      </c>
      <c r="I281" s="17">
        <f t="shared" si="17"/>
        <v>1512.48</v>
      </c>
      <c r="J281" s="17">
        <f t="shared" si="18"/>
        <v>1762.79</v>
      </c>
      <c r="K281" s="32">
        <f t="shared" si="19"/>
        <v>2117.86</v>
      </c>
    </row>
    <row r="282" spans="1:11" s="15" customFormat="1" ht="14.25" customHeight="1">
      <c r="A282" s="29">
        <f>'до 150 кВт'!A282</f>
        <v>43293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73.33</v>
      </c>
      <c r="H282" s="17">
        <f t="shared" si="16"/>
        <v>1439.1599999999996</v>
      </c>
      <c r="I282" s="17">
        <f t="shared" si="17"/>
        <v>1669.3599999999997</v>
      </c>
      <c r="J282" s="17">
        <f t="shared" si="18"/>
        <v>1919.6699999999996</v>
      </c>
      <c r="K282" s="32">
        <f t="shared" si="19"/>
        <v>2274.74</v>
      </c>
    </row>
    <row r="283" spans="1:11" s="15" customFormat="1" ht="14.25" customHeight="1">
      <c r="A283" s="29">
        <f>'до 150 кВт'!A283</f>
        <v>43293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77.19</v>
      </c>
      <c r="H283" s="17">
        <f t="shared" si="16"/>
        <v>1510.7599999999998</v>
      </c>
      <c r="I283" s="17">
        <f t="shared" si="17"/>
        <v>1740.9599999999998</v>
      </c>
      <c r="J283" s="17">
        <f t="shared" si="18"/>
        <v>1991.27</v>
      </c>
      <c r="K283" s="32">
        <f t="shared" si="19"/>
        <v>2346.3399999999997</v>
      </c>
    </row>
    <row r="284" spans="1:11" s="15" customFormat="1" ht="14.25" customHeight="1">
      <c r="A284" s="29">
        <f>'до 150 кВт'!A284</f>
        <v>43293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77.73</v>
      </c>
      <c r="H284" s="17">
        <f t="shared" si="16"/>
        <v>1520.8199999999997</v>
      </c>
      <c r="I284" s="17">
        <f t="shared" si="17"/>
        <v>1751.0199999999998</v>
      </c>
      <c r="J284" s="17">
        <f t="shared" si="18"/>
        <v>2001.33</v>
      </c>
      <c r="K284" s="32">
        <f t="shared" si="19"/>
        <v>2356.3999999999996</v>
      </c>
    </row>
    <row r="285" spans="1:11" s="15" customFormat="1" ht="14.25" customHeight="1">
      <c r="A285" s="29">
        <f>'до 150 кВт'!A285</f>
        <v>43293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79.58</v>
      </c>
      <c r="H285" s="17">
        <f t="shared" si="16"/>
        <v>1555.1999999999998</v>
      </c>
      <c r="I285" s="17">
        <f t="shared" si="17"/>
        <v>1785.3999999999999</v>
      </c>
      <c r="J285" s="17">
        <f t="shared" si="18"/>
        <v>2035.71</v>
      </c>
      <c r="K285" s="32">
        <f t="shared" si="19"/>
        <v>2390.7799999999997</v>
      </c>
    </row>
    <row r="286" spans="1:11" s="15" customFormat="1" ht="14.25" customHeight="1">
      <c r="A286" s="29">
        <f>'до 150 кВт'!A286</f>
        <v>43293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79.3</v>
      </c>
      <c r="H286" s="17">
        <f t="shared" si="16"/>
        <v>1549.9599999999998</v>
      </c>
      <c r="I286" s="17">
        <f t="shared" si="17"/>
        <v>1780.1599999999999</v>
      </c>
      <c r="J286" s="17">
        <f t="shared" si="18"/>
        <v>2030.4699999999998</v>
      </c>
      <c r="K286" s="32">
        <f t="shared" si="19"/>
        <v>2385.54</v>
      </c>
    </row>
    <row r="287" spans="1:11" s="15" customFormat="1" ht="14.25" customHeight="1">
      <c r="A287" s="29">
        <f>'до 150 кВт'!A287</f>
        <v>43293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76.91</v>
      </c>
      <c r="H287" s="17">
        <f t="shared" si="16"/>
        <v>1505.6599999999999</v>
      </c>
      <c r="I287" s="17">
        <f t="shared" si="17"/>
        <v>1735.86</v>
      </c>
      <c r="J287" s="17">
        <f t="shared" si="18"/>
        <v>1986.17</v>
      </c>
      <c r="K287" s="32">
        <f t="shared" si="19"/>
        <v>2341.24</v>
      </c>
    </row>
    <row r="288" spans="1:11" s="15" customFormat="1" ht="14.25" customHeight="1">
      <c r="A288" s="29">
        <f>'до 150 кВт'!A288</f>
        <v>43293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75.08</v>
      </c>
      <c r="H288" s="17">
        <f t="shared" si="16"/>
        <v>1471.7299999999998</v>
      </c>
      <c r="I288" s="17">
        <f t="shared" si="17"/>
        <v>1701.9299999999998</v>
      </c>
      <c r="J288" s="17">
        <f t="shared" si="18"/>
        <v>1952.2399999999998</v>
      </c>
      <c r="K288" s="32">
        <f t="shared" si="19"/>
        <v>2307.31</v>
      </c>
    </row>
    <row r="289" spans="1:11" s="15" customFormat="1" ht="14.25" customHeight="1">
      <c r="A289" s="29">
        <f>'до 150 кВт'!A289</f>
        <v>43293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74</v>
      </c>
      <c r="H289" s="17">
        <f t="shared" si="16"/>
        <v>1451.6899999999998</v>
      </c>
      <c r="I289" s="17">
        <f t="shared" si="17"/>
        <v>1681.8899999999999</v>
      </c>
      <c r="J289" s="17">
        <f t="shared" si="18"/>
        <v>1932.1999999999998</v>
      </c>
      <c r="K289" s="32">
        <f t="shared" si="19"/>
        <v>2287.27</v>
      </c>
    </row>
    <row r="290" spans="1:11" s="15" customFormat="1" ht="14.25" customHeight="1">
      <c r="A290" s="29">
        <f>'до 150 кВт'!A290</f>
        <v>43293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73.02</v>
      </c>
      <c r="H290" s="17">
        <f t="shared" si="16"/>
        <v>1433.4599999999998</v>
      </c>
      <c r="I290" s="17">
        <f t="shared" si="17"/>
        <v>1663.6599999999999</v>
      </c>
      <c r="J290" s="17">
        <f t="shared" si="18"/>
        <v>1913.9699999999998</v>
      </c>
      <c r="K290" s="32">
        <f t="shared" si="19"/>
        <v>2269.04</v>
      </c>
    </row>
    <row r="291" spans="1:11" s="15" customFormat="1" ht="14.25" customHeight="1">
      <c r="A291" s="29">
        <f>'до 150 кВт'!A291</f>
        <v>43293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74.12</v>
      </c>
      <c r="H291" s="17">
        <f t="shared" si="16"/>
        <v>1453.9599999999998</v>
      </c>
      <c r="I291" s="17">
        <f t="shared" si="17"/>
        <v>1684.1599999999999</v>
      </c>
      <c r="J291" s="17">
        <f t="shared" si="18"/>
        <v>1934.4699999999998</v>
      </c>
      <c r="K291" s="32">
        <f t="shared" si="19"/>
        <v>2289.54</v>
      </c>
    </row>
    <row r="292" spans="1:11" s="15" customFormat="1" ht="14.25" customHeight="1">
      <c r="A292" s="29">
        <f>'до 150 кВт'!A292</f>
        <v>43293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71.94</v>
      </c>
      <c r="H292" s="17">
        <f t="shared" si="16"/>
        <v>1413.3999999999999</v>
      </c>
      <c r="I292" s="17">
        <f t="shared" si="17"/>
        <v>1643.6</v>
      </c>
      <c r="J292" s="17">
        <f t="shared" si="18"/>
        <v>1893.9099999999999</v>
      </c>
      <c r="K292" s="32">
        <f t="shared" si="19"/>
        <v>2248.98</v>
      </c>
    </row>
    <row r="293" spans="1:11" s="15" customFormat="1" ht="14.25" customHeight="1">
      <c r="A293" s="29">
        <f>'до 150 кВт'!A293</f>
        <v>43293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88.3</v>
      </c>
      <c r="H293" s="17">
        <f t="shared" si="16"/>
        <v>1716.8399999999997</v>
      </c>
      <c r="I293" s="17">
        <f t="shared" si="17"/>
        <v>1947.0399999999997</v>
      </c>
      <c r="J293" s="17">
        <f t="shared" si="18"/>
        <v>2197.35</v>
      </c>
      <c r="K293" s="32">
        <f t="shared" si="19"/>
        <v>2552.4199999999996</v>
      </c>
    </row>
    <row r="294" spans="1:11" s="15" customFormat="1" ht="14.25" customHeight="1">
      <c r="A294" s="29">
        <f>'до 150 кВт'!A294</f>
        <v>43293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86.35</v>
      </c>
      <c r="H294" s="17">
        <f t="shared" si="16"/>
        <v>1680.7399999999998</v>
      </c>
      <c r="I294" s="17">
        <f t="shared" si="17"/>
        <v>1910.9399999999998</v>
      </c>
      <c r="J294" s="17">
        <f t="shared" si="18"/>
        <v>2161.25</v>
      </c>
      <c r="K294" s="32">
        <f t="shared" si="19"/>
        <v>2516.3199999999997</v>
      </c>
    </row>
    <row r="295" spans="1:11" s="15" customFormat="1" ht="14.25" customHeight="1">
      <c r="A295" s="29">
        <f>'до 150 кВт'!A295</f>
        <v>43293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78.99</v>
      </c>
      <c r="H295" s="17">
        <f t="shared" si="16"/>
        <v>1544.2399999999998</v>
      </c>
      <c r="I295" s="17">
        <f t="shared" si="17"/>
        <v>1774.4399999999998</v>
      </c>
      <c r="J295" s="17">
        <f t="shared" si="18"/>
        <v>2024.75</v>
      </c>
      <c r="K295" s="32">
        <f t="shared" si="19"/>
        <v>2379.8199999999997</v>
      </c>
    </row>
    <row r="296" spans="1:11" s="15" customFormat="1" ht="14.25" customHeight="1">
      <c r="A296" s="29">
        <f>'до 150 кВт'!A296</f>
        <v>43293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60.54</v>
      </c>
      <c r="H296" s="17">
        <f t="shared" si="16"/>
        <v>1202.0399999999997</v>
      </c>
      <c r="I296" s="17">
        <f t="shared" si="17"/>
        <v>1432.2399999999998</v>
      </c>
      <c r="J296" s="17">
        <f t="shared" si="18"/>
        <v>1682.5499999999997</v>
      </c>
      <c r="K296" s="32">
        <f t="shared" si="19"/>
        <v>2037.62</v>
      </c>
    </row>
    <row r="297" spans="1:11" s="15" customFormat="1" ht="14.25" customHeight="1">
      <c r="A297" s="29">
        <f>'до 150 кВт'!A297</f>
        <v>43294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63.05</v>
      </c>
      <c r="H297" s="17">
        <f t="shared" si="16"/>
        <v>1248.6399999999996</v>
      </c>
      <c r="I297" s="17">
        <f t="shared" si="17"/>
        <v>1478.8399999999997</v>
      </c>
      <c r="J297" s="17">
        <f t="shared" si="18"/>
        <v>1729.1499999999996</v>
      </c>
      <c r="K297" s="32">
        <f t="shared" si="19"/>
        <v>2084.22</v>
      </c>
    </row>
    <row r="298" spans="1:11" s="15" customFormat="1" ht="14.25" customHeight="1">
      <c r="A298" s="29">
        <f>'до 150 кВт'!A298</f>
        <v>43294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42.06</v>
      </c>
      <c r="H298" s="17">
        <f t="shared" si="16"/>
        <v>859.4300000000001</v>
      </c>
      <c r="I298" s="17">
        <f t="shared" si="17"/>
        <v>1089.6299999999999</v>
      </c>
      <c r="J298" s="17">
        <f t="shared" si="18"/>
        <v>1339.94</v>
      </c>
      <c r="K298" s="32">
        <f t="shared" si="19"/>
        <v>1695.0099999999998</v>
      </c>
    </row>
    <row r="299" spans="1:11" s="15" customFormat="1" ht="14.25" customHeight="1">
      <c r="A299" s="29">
        <f>'до 150 кВт'!A299</f>
        <v>43294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39.42</v>
      </c>
      <c r="H299" s="17">
        <f t="shared" si="16"/>
        <v>810.48</v>
      </c>
      <c r="I299" s="17">
        <f t="shared" si="17"/>
        <v>1040.6799999999998</v>
      </c>
      <c r="J299" s="17">
        <f t="shared" si="18"/>
        <v>1290.9899999999998</v>
      </c>
      <c r="K299" s="32">
        <f t="shared" si="19"/>
        <v>1646.06</v>
      </c>
    </row>
    <row r="300" spans="1:11" s="15" customFormat="1" ht="14.25" customHeight="1">
      <c r="A300" s="29">
        <f>'до 150 кВт'!A300</f>
        <v>43294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45.6</v>
      </c>
      <c r="H300" s="17">
        <f t="shared" si="16"/>
        <v>925.09</v>
      </c>
      <c r="I300" s="17">
        <f t="shared" si="17"/>
        <v>1155.29</v>
      </c>
      <c r="J300" s="17">
        <f t="shared" si="18"/>
        <v>1405.6</v>
      </c>
      <c r="K300" s="32">
        <f t="shared" si="19"/>
        <v>1760.6699999999998</v>
      </c>
    </row>
    <row r="301" spans="1:11" s="15" customFormat="1" ht="14.25" customHeight="1">
      <c r="A301" s="29">
        <f>'до 150 кВт'!A301</f>
        <v>43294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45.01</v>
      </c>
      <c r="H301" s="17">
        <f t="shared" si="16"/>
        <v>914.1</v>
      </c>
      <c r="I301" s="17">
        <f t="shared" si="17"/>
        <v>1144.3</v>
      </c>
      <c r="J301" s="17">
        <f t="shared" si="18"/>
        <v>1394.61</v>
      </c>
      <c r="K301" s="32">
        <f t="shared" si="19"/>
        <v>1749.6799999999998</v>
      </c>
    </row>
    <row r="302" spans="1:11" s="15" customFormat="1" ht="14.25" customHeight="1">
      <c r="A302" s="29">
        <f>'до 150 кВт'!A302</f>
        <v>43294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46.15</v>
      </c>
      <c r="H302" s="17">
        <f t="shared" si="16"/>
        <v>935.3</v>
      </c>
      <c r="I302" s="17">
        <f t="shared" si="17"/>
        <v>1165.4999999999998</v>
      </c>
      <c r="J302" s="17">
        <f t="shared" si="18"/>
        <v>1415.81</v>
      </c>
      <c r="K302" s="32">
        <f t="shared" si="19"/>
        <v>1770.8799999999997</v>
      </c>
    </row>
    <row r="303" spans="1:11" s="15" customFormat="1" ht="14.25" customHeight="1">
      <c r="A303" s="29">
        <f>'до 150 кВт'!A303</f>
        <v>43294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48.69</v>
      </c>
      <c r="H303" s="17">
        <f t="shared" si="16"/>
        <v>982.26</v>
      </c>
      <c r="I303" s="17">
        <f t="shared" si="17"/>
        <v>1212.4599999999998</v>
      </c>
      <c r="J303" s="17">
        <f t="shared" si="18"/>
        <v>1462.77</v>
      </c>
      <c r="K303" s="32">
        <f t="shared" si="19"/>
        <v>1817.8399999999997</v>
      </c>
    </row>
    <row r="304" spans="1:11" s="15" customFormat="1" ht="14.25" customHeight="1">
      <c r="A304" s="29">
        <f>'до 150 кВт'!A304</f>
        <v>43294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54.95</v>
      </c>
      <c r="H304" s="17">
        <f t="shared" si="16"/>
        <v>1098.3799999999999</v>
      </c>
      <c r="I304" s="17">
        <f t="shared" si="17"/>
        <v>1328.58</v>
      </c>
      <c r="J304" s="17">
        <f t="shared" si="18"/>
        <v>1578.8899999999999</v>
      </c>
      <c r="K304" s="32">
        <f t="shared" si="19"/>
        <v>1933.96</v>
      </c>
    </row>
    <row r="305" spans="1:11" s="15" customFormat="1" ht="14.25" customHeight="1">
      <c r="A305" s="29">
        <f>'до 150 кВт'!A305</f>
        <v>43294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64.24</v>
      </c>
      <c r="H305" s="17">
        <f t="shared" si="16"/>
        <v>1270.7099999999998</v>
      </c>
      <c r="I305" s="17">
        <f t="shared" si="17"/>
        <v>1500.9099999999999</v>
      </c>
      <c r="J305" s="17">
        <f t="shared" si="18"/>
        <v>1751.2199999999998</v>
      </c>
      <c r="K305" s="32">
        <f t="shared" si="19"/>
        <v>2106.29</v>
      </c>
    </row>
    <row r="306" spans="1:11" s="15" customFormat="1" ht="14.25" customHeight="1">
      <c r="A306" s="29">
        <f>'до 150 кВт'!A306</f>
        <v>43294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78.78</v>
      </c>
      <c r="H306" s="17">
        <f t="shared" si="16"/>
        <v>1540.3299999999997</v>
      </c>
      <c r="I306" s="17">
        <f t="shared" si="17"/>
        <v>1770.5299999999997</v>
      </c>
      <c r="J306" s="17">
        <f t="shared" si="18"/>
        <v>2020.8399999999997</v>
      </c>
      <c r="K306" s="32">
        <f t="shared" si="19"/>
        <v>2375.91</v>
      </c>
    </row>
    <row r="307" spans="1:11" s="15" customFormat="1" ht="14.25" customHeight="1">
      <c r="A307" s="29">
        <f>'до 150 кВт'!A307</f>
        <v>43294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81.01</v>
      </c>
      <c r="H307" s="17">
        <f t="shared" si="16"/>
        <v>1581.5899999999997</v>
      </c>
      <c r="I307" s="17">
        <f t="shared" si="17"/>
        <v>1811.7899999999997</v>
      </c>
      <c r="J307" s="17">
        <f t="shared" si="18"/>
        <v>2062.1</v>
      </c>
      <c r="K307" s="32">
        <f t="shared" si="19"/>
        <v>2417.1699999999996</v>
      </c>
    </row>
    <row r="308" spans="1:11" s="15" customFormat="1" ht="14.25" customHeight="1">
      <c r="A308" s="29">
        <f>'до 150 кВт'!A308</f>
        <v>43294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81.73</v>
      </c>
      <c r="H308" s="17">
        <f t="shared" si="16"/>
        <v>1594.9599999999998</v>
      </c>
      <c r="I308" s="17">
        <f t="shared" si="17"/>
        <v>1825.1599999999999</v>
      </c>
      <c r="J308" s="17">
        <f t="shared" si="18"/>
        <v>2075.47</v>
      </c>
      <c r="K308" s="32">
        <f t="shared" si="19"/>
        <v>2430.54</v>
      </c>
    </row>
    <row r="309" spans="1:11" s="15" customFormat="1" ht="14.25" customHeight="1">
      <c r="A309" s="29">
        <f>'до 150 кВт'!A309</f>
        <v>43294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80.59</v>
      </c>
      <c r="H309" s="17">
        <f t="shared" si="16"/>
        <v>1573.9199999999996</v>
      </c>
      <c r="I309" s="17">
        <f t="shared" si="17"/>
        <v>1804.1199999999997</v>
      </c>
      <c r="J309" s="17">
        <f t="shared" si="18"/>
        <v>2054.43</v>
      </c>
      <c r="K309" s="32">
        <f t="shared" si="19"/>
        <v>2409.4999999999995</v>
      </c>
    </row>
    <row r="310" spans="1:11" s="15" customFormat="1" ht="14.25" customHeight="1">
      <c r="A310" s="29">
        <f>'до 150 кВт'!A310</f>
        <v>43294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80.55</v>
      </c>
      <c r="H310" s="17">
        <f t="shared" si="16"/>
        <v>1573.1499999999996</v>
      </c>
      <c r="I310" s="17">
        <f t="shared" si="17"/>
        <v>1803.3499999999997</v>
      </c>
      <c r="J310" s="17">
        <f t="shared" si="18"/>
        <v>2053.66</v>
      </c>
      <c r="K310" s="32">
        <f t="shared" si="19"/>
        <v>2408.7299999999996</v>
      </c>
    </row>
    <row r="311" spans="1:11" s="15" customFormat="1" ht="14.25" customHeight="1">
      <c r="A311" s="29">
        <f>'до 150 кВт'!A311</f>
        <v>43294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80.12</v>
      </c>
      <c r="H311" s="17">
        <f t="shared" si="16"/>
        <v>1565.1199999999997</v>
      </c>
      <c r="I311" s="17">
        <f t="shared" si="17"/>
        <v>1795.3199999999997</v>
      </c>
      <c r="J311" s="17">
        <f t="shared" si="18"/>
        <v>2045.6299999999997</v>
      </c>
      <c r="K311" s="32">
        <f t="shared" si="19"/>
        <v>2400.7</v>
      </c>
    </row>
    <row r="312" spans="1:11" s="15" customFormat="1" ht="14.25" customHeight="1">
      <c r="A312" s="29">
        <f>'до 150 кВт'!A312</f>
        <v>43294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79.95</v>
      </c>
      <c r="H312" s="17">
        <f t="shared" si="16"/>
        <v>1561.9999999999998</v>
      </c>
      <c r="I312" s="17">
        <f t="shared" si="17"/>
        <v>1792.1999999999998</v>
      </c>
      <c r="J312" s="17">
        <f t="shared" si="18"/>
        <v>2042.5099999999998</v>
      </c>
      <c r="K312" s="32">
        <f t="shared" si="19"/>
        <v>2397.58</v>
      </c>
    </row>
    <row r="313" spans="1:11" s="15" customFormat="1" ht="14.25" customHeight="1">
      <c r="A313" s="29">
        <f>'до 150 кВт'!A313</f>
        <v>43294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80.01</v>
      </c>
      <c r="H313" s="17">
        <f t="shared" si="16"/>
        <v>1563.12</v>
      </c>
      <c r="I313" s="17">
        <f t="shared" si="17"/>
        <v>1793.32</v>
      </c>
      <c r="J313" s="17">
        <f t="shared" si="18"/>
        <v>2043.63</v>
      </c>
      <c r="K313" s="32">
        <f t="shared" si="19"/>
        <v>2398.7</v>
      </c>
    </row>
    <row r="314" spans="1:11" s="15" customFormat="1" ht="14.25" customHeight="1">
      <c r="A314" s="29">
        <f>'до 150 кВт'!A314</f>
        <v>43294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78.58</v>
      </c>
      <c r="H314" s="17">
        <f t="shared" si="16"/>
        <v>1536.6599999999996</v>
      </c>
      <c r="I314" s="17">
        <f t="shared" si="17"/>
        <v>1766.8599999999997</v>
      </c>
      <c r="J314" s="17">
        <f t="shared" si="18"/>
        <v>2017.1699999999996</v>
      </c>
      <c r="K314" s="32">
        <f t="shared" si="19"/>
        <v>2372.24</v>
      </c>
    </row>
    <row r="315" spans="1:11" s="15" customFormat="1" ht="14.25" customHeight="1">
      <c r="A315" s="29">
        <f>'до 150 кВт'!A315</f>
        <v>43294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79.6</v>
      </c>
      <c r="H315" s="17">
        <f t="shared" si="16"/>
        <v>1555.5799999999997</v>
      </c>
      <c r="I315" s="17">
        <f t="shared" si="17"/>
        <v>1785.7799999999997</v>
      </c>
      <c r="J315" s="17">
        <f t="shared" si="18"/>
        <v>2036.0899999999997</v>
      </c>
      <c r="K315" s="32">
        <f t="shared" si="19"/>
        <v>2391.16</v>
      </c>
    </row>
    <row r="316" spans="1:11" s="15" customFormat="1" ht="14.25" customHeight="1">
      <c r="A316" s="29">
        <f>'до 150 кВт'!A316</f>
        <v>43294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80</v>
      </c>
      <c r="H316" s="17">
        <f t="shared" si="16"/>
        <v>1562.8799999999999</v>
      </c>
      <c r="I316" s="17">
        <f t="shared" si="17"/>
        <v>1793.08</v>
      </c>
      <c r="J316" s="17">
        <f t="shared" si="18"/>
        <v>2043.3899999999999</v>
      </c>
      <c r="K316" s="32">
        <f t="shared" si="19"/>
        <v>2398.46</v>
      </c>
    </row>
    <row r="317" spans="1:11" s="15" customFormat="1" ht="14.25" customHeight="1">
      <c r="A317" s="29">
        <f>'до 150 кВт'!A317</f>
        <v>43294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93.83</v>
      </c>
      <c r="H317" s="17">
        <f t="shared" si="16"/>
        <v>1819.3999999999996</v>
      </c>
      <c r="I317" s="17">
        <f t="shared" si="17"/>
        <v>2049.6</v>
      </c>
      <c r="J317" s="17">
        <f t="shared" si="18"/>
        <v>2299.91</v>
      </c>
      <c r="K317" s="32">
        <f t="shared" si="19"/>
        <v>2654.9799999999996</v>
      </c>
    </row>
    <row r="318" spans="1:11" s="15" customFormat="1" ht="14.25" customHeight="1">
      <c r="A318" s="29">
        <f>'до 150 кВт'!A318</f>
        <v>43294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93.12</v>
      </c>
      <c r="H318" s="17">
        <f t="shared" si="16"/>
        <v>1806.2699999999998</v>
      </c>
      <c r="I318" s="17">
        <f t="shared" si="17"/>
        <v>2036.4699999999998</v>
      </c>
      <c r="J318" s="17">
        <f t="shared" si="18"/>
        <v>2286.7799999999997</v>
      </c>
      <c r="K318" s="32">
        <f t="shared" si="19"/>
        <v>2641.85</v>
      </c>
    </row>
    <row r="319" spans="1:11" s="15" customFormat="1" ht="14.25" customHeight="1">
      <c r="A319" s="29">
        <f>'до 150 кВт'!A319</f>
        <v>43294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81.22</v>
      </c>
      <c r="H319" s="17">
        <f t="shared" si="16"/>
        <v>1585.4799999999998</v>
      </c>
      <c r="I319" s="17">
        <f t="shared" si="17"/>
        <v>1815.6799999999998</v>
      </c>
      <c r="J319" s="17">
        <f t="shared" si="18"/>
        <v>2065.99</v>
      </c>
      <c r="K319" s="32">
        <f t="shared" si="19"/>
        <v>2421.06</v>
      </c>
    </row>
    <row r="320" spans="1:11" s="15" customFormat="1" ht="14.25" customHeight="1">
      <c r="A320" s="29">
        <f>'до 150 кВт'!A320</f>
        <v>43294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71.74</v>
      </c>
      <c r="H320" s="17">
        <f t="shared" si="16"/>
        <v>1409.6999999999998</v>
      </c>
      <c r="I320" s="17">
        <f t="shared" si="17"/>
        <v>1639.8999999999999</v>
      </c>
      <c r="J320" s="17">
        <f t="shared" si="18"/>
        <v>1890.21</v>
      </c>
      <c r="K320" s="32">
        <f t="shared" si="19"/>
        <v>2245.2799999999997</v>
      </c>
    </row>
    <row r="321" spans="1:11" s="15" customFormat="1" ht="14.25" customHeight="1">
      <c r="A321" s="29">
        <f>'до 150 кВт'!A321</f>
        <v>43295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58.24</v>
      </c>
      <c r="H321" s="17">
        <f t="shared" si="16"/>
        <v>1159.5099999999998</v>
      </c>
      <c r="I321" s="17">
        <f t="shared" si="17"/>
        <v>1389.7099999999998</v>
      </c>
      <c r="J321" s="17">
        <f t="shared" si="18"/>
        <v>1640.02</v>
      </c>
      <c r="K321" s="32">
        <f t="shared" si="19"/>
        <v>1995.0899999999997</v>
      </c>
    </row>
    <row r="322" spans="1:11" s="15" customFormat="1" ht="14.25" customHeight="1">
      <c r="A322" s="29">
        <f>'до 150 кВт'!A322</f>
        <v>43295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51.92</v>
      </c>
      <c r="H322" s="17">
        <f t="shared" si="16"/>
        <v>1042.1699999999998</v>
      </c>
      <c r="I322" s="17">
        <f t="shared" si="17"/>
        <v>1272.37</v>
      </c>
      <c r="J322" s="17">
        <f t="shared" si="18"/>
        <v>1522.6799999999998</v>
      </c>
      <c r="K322" s="32">
        <f t="shared" si="19"/>
        <v>1877.7499999999998</v>
      </c>
    </row>
    <row r="323" spans="1:11" s="15" customFormat="1" ht="14.25" customHeight="1">
      <c r="A323" s="29">
        <f>'до 150 кВт'!A323</f>
        <v>43295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49.94</v>
      </c>
      <c r="H323" s="17">
        <f t="shared" si="16"/>
        <v>1005.5699999999999</v>
      </c>
      <c r="I323" s="17">
        <f t="shared" si="17"/>
        <v>1235.7699999999998</v>
      </c>
      <c r="J323" s="17">
        <f t="shared" si="18"/>
        <v>1486.08</v>
      </c>
      <c r="K323" s="32">
        <f t="shared" si="19"/>
        <v>1841.1499999999996</v>
      </c>
    </row>
    <row r="324" spans="1:11" s="15" customFormat="1" ht="14.25" customHeight="1">
      <c r="A324" s="29">
        <f>'до 150 кВт'!A324</f>
        <v>43295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47.93</v>
      </c>
      <c r="H324" s="17">
        <f t="shared" si="16"/>
        <v>968.31</v>
      </c>
      <c r="I324" s="17">
        <f t="shared" si="17"/>
        <v>1198.5099999999998</v>
      </c>
      <c r="J324" s="17">
        <f t="shared" si="18"/>
        <v>1448.8199999999997</v>
      </c>
      <c r="K324" s="32">
        <f t="shared" si="19"/>
        <v>1803.8899999999999</v>
      </c>
    </row>
    <row r="325" spans="1:11" s="15" customFormat="1" ht="14.25" customHeight="1">
      <c r="A325" s="29">
        <f>'до 150 кВт'!A325</f>
        <v>43295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46.61</v>
      </c>
      <c r="H325" s="17">
        <f t="shared" si="16"/>
        <v>943.75</v>
      </c>
      <c r="I325" s="17">
        <f t="shared" si="17"/>
        <v>1173.9499999999998</v>
      </c>
      <c r="J325" s="17">
        <f t="shared" si="18"/>
        <v>1424.2599999999998</v>
      </c>
      <c r="K325" s="32">
        <f t="shared" si="19"/>
        <v>1779.33</v>
      </c>
    </row>
    <row r="326" spans="1:11" s="15" customFormat="1" ht="14.25" customHeight="1">
      <c r="A326" s="29">
        <f>'до 150 кВт'!A326</f>
        <v>43295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50.43</v>
      </c>
      <c r="H326" s="17">
        <f t="shared" si="16"/>
        <v>1014.54</v>
      </c>
      <c r="I326" s="17">
        <f t="shared" si="17"/>
        <v>1244.7399999999998</v>
      </c>
      <c r="J326" s="17">
        <f t="shared" si="18"/>
        <v>1495.0499999999997</v>
      </c>
      <c r="K326" s="32">
        <f t="shared" si="19"/>
        <v>1850.12</v>
      </c>
    </row>
    <row r="327" spans="1:11" s="15" customFormat="1" ht="14.25" customHeight="1">
      <c r="A327" s="29">
        <f>'до 150 кВт'!A327</f>
        <v>43295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54.14</v>
      </c>
      <c r="H327" s="17">
        <f t="shared" si="16"/>
        <v>1083.3999999999999</v>
      </c>
      <c r="I327" s="17">
        <f t="shared" si="17"/>
        <v>1313.6</v>
      </c>
      <c r="J327" s="17">
        <f t="shared" si="18"/>
        <v>1563.9099999999999</v>
      </c>
      <c r="K327" s="32">
        <f t="shared" si="19"/>
        <v>1918.9799999999998</v>
      </c>
    </row>
    <row r="328" spans="1:11" s="15" customFormat="1" ht="14.25" customHeight="1">
      <c r="A328" s="29">
        <f>'до 150 кВт'!A328</f>
        <v>43295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74.31</v>
      </c>
      <c r="H328" s="17">
        <f t="shared" si="16"/>
        <v>1457.4799999999998</v>
      </c>
      <c r="I328" s="17">
        <f t="shared" si="17"/>
        <v>1687.6799999999998</v>
      </c>
      <c r="J328" s="17">
        <f t="shared" si="18"/>
        <v>1937.9899999999998</v>
      </c>
      <c r="K328" s="32">
        <f t="shared" si="19"/>
        <v>2293.06</v>
      </c>
    </row>
    <row r="329" spans="1:11" s="15" customFormat="1" ht="14.25" customHeight="1">
      <c r="A329" s="29">
        <f>'до 150 кВт'!A329</f>
        <v>43295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85.54</v>
      </c>
      <c r="H329" s="17">
        <f t="shared" si="16"/>
        <v>1665.5799999999997</v>
      </c>
      <c r="I329" s="17">
        <f t="shared" si="17"/>
        <v>1895.7799999999997</v>
      </c>
      <c r="J329" s="17">
        <f t="shared" si="18"/>
        <v>2146.0899999999997</v>
      </c>
      <c r="K329" s="32">
        <f t="shared" si="19"/>
        <v>2501.16</v>
      </c>
    </row>
    <row r="330" spans="1:11" s="15" customFormat="1" ht="14.25" customHeight="1">
      <c r="A330" s="29">
        <f>'до 150 кВт'!A330</f>
        <v>43295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94.47</v>
      </c>
      <c r="H330" s="17">
        <f aca="true" t="shared" si="20" ref="H330:H393">SUM($F330,$G330,$N$5,$N$7)</f>
        <v>1831.2199999999998</v>
      </c>
      <c r="I330" s="17">
        <f aca="true" t="shared" si="21" ref="I330:I393">SUM($F330,$G330,$O$5,$O$7)</f>
        <v>2061.42</v>
      </c>
      <c r="J330" s="17">
        <f aca="true" t="shared" si="22" ref="J330:J393">SUM($F330,$G330,$P$5,$P$7)</f>
        <v>2311.73</v>
      </c>
      <c r="K330" s="32">
        <f aca="true" t="shared" si="23" ref="K330:K393">SUM($F330,$G330,$Q$5,$Q$7)</f>
        <v>2666.7999999999997</v>
      </c>
    </row>
    <row r="331" spans="1:11" s="15" customFormat="1" ht="14.25" customHeight="1">
      <c r="A331" s="29">
        <f>'до 150 кВт'!A331</f>
        <v>43295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94.86</v>
      </c>
      <c r="H331" s="17">
        <f t="shared" si="20"/>
        <v>1838.4399999999996</v>
      </c>
      <c r="I331" s="17">
        <f t="shared" si="21"/>
        <v>2068.64</v>
      </c>
      <c r="J331" s="17">
        <f t="shared" si="22"/>
        <v>2318.95</v>
      </c>
      <c r="K331" s="32">
        <f t="shared" si="23"/>
        <v>2674.0199999999995</v>
      </c>
    </row>
    <row r="332" spans="1:11" s="15" customFormat="1" ht="14.25" customHeight="1">
      <c r="A332" s="29">
        <f>'до 150 кВт'!A332</f>
        <v>43295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85.87</v>
      </c>
      <c r="H332" s="17">
        <f t="shared" si="20"/>
        <v>1671.7699999999998</v>
      </c>
      <c r="I332" s="17">
        <f t="shared" si="21"/>
        <v>1901.9699999999998</v>
      </c>
      <c r="J332" s="17">
        <f t="shared" si="22"/>
        <v>2152.2799999999997</v>
      </c>
      <c r="K332" s="32">
        <f t="shared" si="23"/>
        <v>2507.35</v>
      </c>
    </row>
    <row r="333" spans="1:11" s="15" customFormat="1" ht="14.25" customHeight="1">
      <c r="A333" s="29">
        <f>'до 150 кВт'!A333</f>
        <v>43295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85.44</v>
      </c>
      <c r="H333" s="17">
        <f t="shared" si="20"/>
        <v>1663.83</v>
      </c>
      <c r="I333" s="17">
        <f t="shared" si="21"/>
        <v>1894.03</v>
      </c>
      <c r="J333" s="17">
        <f t="shared" si="22"/>
        <v>2144.34</v>
      </c>
      <c r="K333" s="32">
        <f t="shared" si="23"/>
        <v>2499.41</v>
      </c>
    </row>
    <row r="334" spans="1:11" s="15" customFormat="1" ht="14.25" customHeight="1">
      <c r="A334" s="29">
        <f>'до 150 кВт'!A334</f>
        <v>43295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89.27</v>
      </c>
      <c r="H334" s="17">
        <f t="shared" si="20"/>
        <v>1734.8899999999999</v>
      </c>
      <c r="I334" s="17">
        <f t="shared" si="21"/>
        <v>1965.09</v>
      </c>
      <c r="J334" s="17">
        <f t="shared" si="22"/>
        <v>2215.4</v>
      </c>
      <c r="K334" s="32">
        <f t="shared" si="23"/>
        <v>2570.47</v>
      </c>
    </row>
    <row r="335" spans="1:11" s="15" customFormat="1" ht="14.25" customHeight="1">
      <c r="A335" s="29">
        <f>'до 150 кВт'!A335</f>
        <v>43295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87.7</v>
      </c>
      <c r="H335" s="17">
        <f t="shared" si="20"/>
        <v>1705.7699999999998</v>
      </c>
      <c r="I335" s="17">
        <f t="shared" si="21"/>
        <v>1935.9699999999998</v>
      </c>
      <c r="J335" s="17">
        <f t="shared" si="22"/>
        <v>2186.2799999999997</v>
      </c>
      <c r="K335" s="32">
        <f t="shared" si="23"/>
        <v>2541.35</v>
      </c>
    </row>
    <row r="336" spans="1:11" s="15" customFormat="1" ht="14.25" customHeight="1">
      <c r="A336" s="29">
        <f>'до 150 кВт'!A336</f>
        <v>43295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86.94</v>
      </c>
      <c r="H336" s="17">
        <f t="shared" si="20"/>
        <v>1691.56</v>
      </c>
      <c r="I336" s="17">
        <f t="shared" si="21"/>
        <v>1921.76</v>
      </c>
      <c r="J336" s="17">
        <f t="shared" si="22"/>
        <v>2172.07</v>
      </c>
      <c r="K336" s="32">
        <f t="shared" si="23"/>
        <v>2527.14</v>
      </c>
    </row>
    <row r="337" spans="1:11" s="15" customFormat="1" ht="14.25" customHeight="1">
      <c r="A337" s="29">
        <f>'до 150 кВт'!A337</f>
        <v>43295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85.69</v>
      </c>
      <c r="H337" s="17">
        <f t="shared" si="20"/>
        <v>1668.3899999999999</v>
      </c>
      <c r="I337" s="17">
        <f t="shared" si="21"/>
        <v>1898.59</v>
      </c>
      <c r="J337" s="17">
        <f t="shared" si="22"/>
        <v>2148.9</v>
      </c>
      <c r="K337" s="32">
        <f t="shared" si="23"/>
        <v>2503.97</v>
      </c>
    </row>
    <row r="338" spans="1:11" s="15" customFormat="1" ht="14.25" customHeight="1">
      <c r="A338" s="29">
        <f>'до 150 кВт'!A338</f>
        <v>43295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83.19</v>
      </c>
      <c r="H338" s="17">
        <f t="shared" si="20"/>
        <v>1622.1399999999999</v>
      </c>
      <c r="I338" s="17">
        <f t="shared" si="21"/>
        <v>1852.34</v>
      </c>
      <c r="J338" s="17">
        <f t="shared" si="22"/>
        <v>2102.65</v>
      </c>
      <c r="K338" s="32">
        <f t="shared" si="23"/>
        <v>2457.72</v>
      </c>
    </row>
    <row r="339" spans="1:11" s="15" customFormat="1" ht="14.25" customHeight="1">
      <c r="A339" s="29">
        <f>'до 150 кВт'!A339</f>
        <v>43295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80.99</v>
      </c>
      <c r="H339" s="17">
        <f t="shared" si="20"/>
        <v>1581.2799999999997</v>
      </c>
      <c r="I339" s="17">
        <f t="shared" si="21"/>
        <v>1811.4799999999998</v>
      </c>
      <c r="J339" s="17">
        <f t="shared" si="22"/>
        <v>2061.79</v>
      </c>
      <c r="K339" s="32">
        <f t="shared" si="23"/>
        <v>2416.8599999999997</v>
      </c>
    </row>
    <row r="340" spans="1:11" s="15" customFormat="1" ht="14.25" customHeight="1">
      <c r="A340" s="29">
        <f>'до 150 кВт'!A340</f>
        <v>43295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81.63</v>
      </c>
      <c r="H340" s="17">
        <f t="shared" si="20"/>
        <v>1593.2099999999998</v>
      </c>
      <c r="I340" s="17">
        <f t="shared" si="21"/>
        <v>1823.4099999999999</v>
      </c>
      <c r="J340" s="17">
        <f t="shared" si="22"/>
        <v>2073.72</v>
      </c>
      <c r="K340" s="32">
        <f t="shared" si="23"/>
        <v>2428.79</v>
      </c>
    </row>
    <row r="341" spans="1:11" s="15" customFormat="1" ht="14.25" customHeight="1">
      <c r="A341" s="29">
        <f>'до 150 кВт'!A341</f>
        <v>43295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94.25</v>
      </c>
      <c r="H341" s="17">
        <f t="shared" si="20"/>
        <v>1827.1899999999998</v>
      </c>
      <c r="I341" s="17">
        <f t="shared" si="21"/>
        <v>2057.39</v>
      </c>
      <c r="J341" s="17">
        <f t="shared" si="22"/>
        <v>2307.7</v>
      </c>
      <c r="K341" s="32">
        <f t="shared" si="23"/>
        <v>2662.77</v>
      </c>
    </row>
    <row r="342" spans="1:11" s="15" customFormat="1" ht="14.25" customHeight="1">
      <c r="A342" s="29">
        <f>'до 150 кВт'!A342</f>
        <v>43295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92.86</v>
      </c>
      <c r="H342" s="17">
        <f t="shared" si="20"/>
        <v>1801.4499999999996</v>
      </c>
      <c r="I342" s="17">
        <f t="shared" si="21"/>
        <v>2031.6499999999996</v>
      </c>
      <c r="J342" s="17">
        <f t="shared" si="22"/>
        <v>2281.9599999999996</v>
      </c>
      <c r="K342" s="32">
        <f t="shared" si="23"/>
        <v>2637.0299999999997</v>
      </c>
    </row>
    <row r="343" spans="1:11" s="15" customFormat="1" ht="14.25" customHeight="1">
      <c r="A343" s="29">
        <f>'до 150 кВт'!A343</f>
        <v>43295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82.95</v>
      </c>
      <c r="H343" s="17">
        <f t="shared" si="20"/>
        <v>1617.56</v>
      </c>
      <c r="I343" s="17">
        <f t="shared" si="21"/>
        <v>1847.76</v>
      </c>
      <c r="J343" s="17">
        <f t="shared" si="22"/>
        <v>2098.07</v>
      </c>
      <c r="K343" s="32">
        <f t="shared" si="23"/>
        <v>2453.14</v>
      </c>
    </row>
    <row r="344" spans="1:11" s="15" customFormat="1" ht="14.25" customHeight="1">
      <c r="A344" s="29">
        <f>'до 150 кВт'!A344</f>
        <v>43295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57.28</v>
      </c>
      <c r="H344" s="17">
        <f t="shared" si="20"/>
        <v>1141.7099999999998</v>
      </c>
      <c r="I344" s="17">
        <f t="shared" si="21"/>
        <v>1371.9099999999999</v>
      </c>
      <c r="J344" s="17">
        <f t="shared" si="22"/>
        <v>1622.2199999999998</v>
      </c>
      <c r="K344" s="32">
        <f t="shared" si="23"/>
        <v>1977.29</v>
      </c>
    </row>
    <row r="345" spans="1:11" s="15" customFormat="1" ht="14.25" customHeight="1">
      <c r="A345" s="29">
        <f>'до 150 кВт'!A345</f>
        <v>43296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58.18</v>
      </c>
      <c r="H345" s="17">
        <f t="shared" si="20"/>
        <v>1158.36</v>
      </c>
      <c r="I345" s="17">
        <f t="shared" si="21"/>
        <v>1388.56</v>
      </c>
      <c r="J345" s="17">
        <f t="shared" si="22"/>
        <v>1638.87</v>
      </c>
      <c r="K345" s="32">
        <f t="shared" si="23"/>
        <v>1993.94</v>
      </c>
    </row>
    <row r="346" spans="1:11" s="15" customFormat="1" ht="14.25" customHeight="1">
      <c r="A346" s="29">
        <f>'до 150 кВт'!A346</f>
        <v>43296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50.55</v>
      </c>
      <c r="H346" s="17">
        <f t="shared" si="20"/>
        <v>1016.8399999999999</v>
      </c>
      <c r="I346" s="17">
        <f t="shared" si="21"/>
        <v>1247.0399999999997</v>
      </c>
      <c r="J346" s="17">
        <f t="shared" si="22"/>
        <v>1497.35</v>
      </c>
      <c r="K346" s="32">
        <f t="shared" si="23"/>
        <v>1852.4199999999996</v>
      </c>
    </row>
    <row r="347" spans="1:11" s="15" customFormat="1" ht="14.25" customHeight="1">
      <c r="A347" s="29">
        <f>'до 150 кВт'!A347</f>
        <v>43296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47.68</v>
      </c>
      <c r="H347" s="17">
        <f t="shared" si="20"/>
        <v>963.53</v>
      </c>
      <c r="I347" s="17">
        <f t="shared" si="21"/>
        <v>1193.7299999999998</v>
      </c>
      <c r="J347" s="17">
        <f t="shared" si="22"/>
        <v>1444.04</v>
      </c>
      <c r="K347" s="32">
        <f t="shared" si="23"/>
        <v>1799.1099999999997</v>
      </c>
    </row>
    <row r="348" spans="1:11" s="15" customFormat="1" ht="14.25" customHeight="1">
      <c r="A348" s="29">
        <f>'до 150 кВт'!A348</f>
        <v>43296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45.01</v>
      </c>
      <c r="H348" s="17">
        <f t="shared" si="20"/>
        <v>914.12</v>
      </c>
      <c r="I348" s="17">
        <f t="shared" si="21"/>
        <v>1144.32</v>
      </c>
      <c r="J348" s="17">
        <f t="shared" si="22"/>
        <v>1394.6299999999999</v>
      </c>
      <c r="K348" s="32">
        <f t="shared" si="23"/>
        <v>1749.6999999999998</v>
      </c>
    </row>
    <row r="349" spans="1:11" s="15" customFormat="1" ht="14.25" customHeight="1">
      <c r="A349" s="29">
        <f>'до 150 кВт'!A349</f>
        <v>43296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45.34</v>
      </c>
      <c r="H349" s="17">
        <f t="shared" si="20"/>
        <v>920.2700000000001</v>
      </c>
      <c r="I349" s="17">
        <f t="shared" si="21"/>
        <v>1150.47</v>
      </c>
      <c r="J349" s="17">
        <f t="shared" si="22"/>
        <v>1400.78</v>
      </c>
      <c r="K349" s="32">
        <f t="shared" si="23"/>
        <v>1755.85</v>
      </c>
    </row>
    <row r="350" spans="1:11" s="15" customFormat="1" ht="14.25" customHeight="1">
      <c r="A350" s="29">
        <f>'до 150 кВт'!A350</f>
        <v>43296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51.36</v>
      </c>
      <c r="H350" s="17">
        <f t="shared" si="20"/>
        <v>1031.81</v>
      </c>
      <c r="I350" s="17">
        <f t="shared" si="21"/>
        <v>1262.01</v>
      </c>
      <c r="J350" s="17">
        <f t="shared" si="22"/>
        <v>1512.32</v>
      </c>
      <c r="K350" s="32">
        <f t="shared" si="23"/>
        <v>1867.3899999999999</v>
      </c>
    </row>
    <row r="351" spans="1:11" s="15" customFormat="1" ht="14.25" customHeight="1">
      <c r="A351" s="29">
        <f>'до 150 кВт'!A351</f>
        <v>43296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57.22</v>
      </c>
      <c r="H351" s="17">
        <f t="shared" si="20"/>
        <v>1140.4799999999998</v>
      </c>
      <c r="I351" s="17">
        <f t="shared" si="21"/>
        <v>1370.6799999999998</v>
      </c>
      <c r="J351" s="17">
        <f t="shared" si="22"/>
        <v>1620.9899999999998</v>
      </c>
      <c r="K351" s="32">
        <f t="shared" si="23"/>
        <v>1976.06</v>
      </c>
    </row>
    <row r="352" spans="1:11" s="15" customFormat="1" ht="14.25" customHeight="1">
      <c r="A352" s="29">
        <f>'до 150 кВт'!A352</f>
        <v>43296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65.83</v>
      </c>
      <c r="H352" s="17">
        <f t="shared" si="20"/>
        <v>1300.0899999999997</v>
      </c>
      <c r="I352" s="17">
        <f t="shared" si="21"/>
        <v>1530.2899999999997</v>
      </c>
      <c r="J352" s="17">
        <f t="shared" si="22"/>
        <v>1780.6</v>
      </c>
      <c r="K352" s="32">
        <f t="shared" si="23"/>
        <v>2135.6699999999996</v>
      </c>
    </row>
    <row r="353" spans="1:11" s="15" customFormat="1" ht="14.25" customHeight="1">
      <c r="A353" s="29">
        <f>'до 150 кВт'!A353</f>
        <v>43296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79.83</v>
      </c>
      <c r="H353" s="17">
        <f t="shared" si="20"/>
        <v>1559.8399999999997</v>
      </c>
      <c r="I353" s="17">
        <f t="shared" si="21"/>
        <v>1790.0399999999997</v>
      </c>
      <c r="J353" s="17">
        <f t="shared" si="22"/>
        <v>2040.35</v>
      </c>
      <c r="K353" s="32">
        <f t="shared" si="23"/>
        <v>2395.4199999999996</v>
      </c>
    </row>
    <row r="354" spans="1:11" s="15" customFormat="1" ht="14.25" customHeight="1">
      <c r="A354" s="29">
        <f>'до 150 кВт'!A354</f>
        <v>43296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83.64</v>
      </c>
      <c r="H354" s="17">
        <f t="shared" si="20"/>
        <v>1630.4799999999998</v>
      </c>
      <c r="I354" s="17">
        <f t="shared" si="21"/>
        <v>1860.6799999999998</v>
      </c>
      <c r="J354" s="17">
        <f t="shared" si="22"/>
        <v>2110.99</v>
      </c>
      <c r="K354" s="32">
        <f t="shared" si="23"/>
        <v>2466.06</v>
      </c>
    </row>
    <row r="355" spans="1:11" s="15" customFormat="1" ht="14.25" customHeight="1">
      <c r="A355" s="29">
        <f>'до 150 кВт'!A355</f>
        <v>43296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85.33</v>
      </c>
      <c r="H355" s="17">
        <f t="shared" si="20"/>
        <v>1661.6799999999996</v>
      </c>
      <c r="I355" s="17">
        <f t="shared" si="21"/>
        <v>1891.8799999999997</v>
      </c>
      <c r="J355" s="17">
        <f t="shared" si="22"/>
        <v>2142.1899999999996</v>
      </c>
      <c r="K355" s="32">
        <f t="shared" si="23"/>
        <v>2497.2599999999998</v>
      </c>
    </row>
    <row r="356" spans="1:11" s="15" customFormat="1" ht="14.25" customHeight="1">
      <c r="A356" s="29">
        <f>'до 150 кВт'!A356</f>
        <v>43296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80.98</v>
      </c>
      <c r="H356" s="17">
        <f t="shared" si="20"/>
        <v>1581.09</v>
      </c>
      <c r="I356" s="17">
        <f t="shared" si="21"/>
        <v>1811.29</v>
      </c>
      <c r="J356" s="17">
        <f t="shared" si="22"/>
        <v>2061.6</v>
      </c>
      <c r="K356" s="32">
        <f t="shared" si="23"/>
        <v>2416.67</v>
      </c>
    </row>
    <row r="357" spans="1:11" s="15" customFormat="1" ht="14.25" customHeight="1">
      <c r="A357" s="29">
        <f>'до 150 кВт'!A357</f>
        <v>43296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81.22</v>
      </c>
      <c r="H357" s="17">
        <f t="shared" si="20"/>
        <v>1585.4799999999998</v>
      </c>
      <c r="I357" s="17">
        <f t="shared" si="21"/>
        <v>1815.6799999999998</v>
      </c>
      <c r="J357" s="17">
        <f t="shared" si="22"/>
        <v>2065.99</v>
      </c>
      <c r="K357" s="32">
        <f t="shared" si="23"/>
        <v>2421.06</v>
      </c>
    </row>
    <row r="358" spans="1:11" s="15" customFormat="1" ht="14.25" customHeight="1">
      <c r="A358" s="29">
        <f>'до 150 кВт'!A358</f>
        <v>43296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81.97</v>
      </c>
      <c r="H358" s="17">
        <f t="shared" si="20"/>
        <v>1599.4099999999999</v>
      </c>
      <c r="I358" s="17">
        <f t="shared" si="21"/>
        <v>1829.61</v>
      </c>
      <c r="J358" s="17">
        <f t="shared" si="22"/>
        <v>2079.92</v>
      </c>
      <c r="K358" s="32">
        <f t="shared" si="23"/>
        <v>2434.99</v>
      </c>
    </row>
    <row r="359" spans="1:11" s="15" customFormat="1" ht="14.25" customHeight="1">
      <c r="A359" s="29">
        <f>'до 150 кВт'!A359</f>
        <v>43296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81.55</v>
      </c>
      <c r="H359" s="17">
        <f t="shared" si="20"/>
        <v>1591.6699999999998</v>
      </c>
      <c r="I359" s="17">
        <f t="shared" si="21"/>
        <v>1821.87</v>
      </c>
      <c r="J359" s="17">
        <f t="shared" si="22"/>
        <v>2072.18</v>
      </c>
      <c r="K359" s="32">
        <f t="shared" si="23"/>
        <v>2427.25</v>
      </c>
    </row>
    <row r="360" spans="1:11" s="15" customFormat="1" ht="14.25" customHeight="1">
      <c r="A360" s="29">
        <f>'до 150 кВт'!A360</f>
        <v>43296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83.16</v>
      </c>
      <c r="H360" s="17">
        <f t="shared" si="20"/>
        <v>1621.53</v>
      </c>
      <c r="I360" s="17">
        <f t="shared" si="21"/>
        <v>1851.73</v>
      </c>
      <c r="J360" s="17">
        <f t="shared" si="22"/>
        <v>2102.04</v>
      </c>
      <c r="K360" s="32">
        <f t="shared" si="23"/>
        <v>2457.11</v>
      </c>
    </row>
    <row r="361" spans="1:11" s="15" customFormat="1" ht="14.25" customHeight="1">
      <c r="A361" s="29">
        <f>'до 150 кВт'!A361</f>
        <v>43296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80.97</v>
      </c>
      <c r="H361" s="17">
        <f t="shared" si="20"/>
        <v>1580.8799999999999</v>
      </c>
      <c r="I361" s="17">
        <f t="shared" si="21"/>
        <v>1811.08</v>
      </c>
      <c r="J361" s="17">
        <f t="shared" si="22"/>
        <v>2061.39</v>
      </c>
      <c r="K361" s="32">
        <f t="shared" si="23"/>
        <v>2416.46</v>
      </c>
    </row>
    <row r="362" spans="1:11" s="15" customFormat="1" ht="14.25" customHeight="1">
      <c r="A362" s="29">
        <f>'до 150 кВт'!A362</f>
        <v>43296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80.58</v>
      </c>
      <c r="H362" s="17">
        <f t="shared" si="20"/>
        <v>1573.6999999999998</v>
      </c>
      <c r="I362" s="17">
        <f t="shared" si="21"/>
        <v>1803.8999999999999</v>
      </c>
      <c r="J362" s="17">
        <f t="shared" si="22"/>
        <v>2054.21</v>
      </c>
      <c r="K362" s="32">
        <f t="shared" si="23"/>
        <v>2409.2799999999997</v>
      </c>
    </row>
    <row r="363" spans="1:11" s="15" customFormat="1" ht="14.25" customHeight="1">
      <c r="A363" s="29">
        <f>'до 150 кВт'!A363</f>
        <v>43296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77.53</v>
      </c>
      <c r="H363" s="17">
        <f t="shared" si="20"/>
        <v>1517.0899999999997</v>
      </c>
      <c r="I363" s="17">
        <f t="shared" si="21"/>
        <v>1747.2899999999997</v>
      </c>
      <c r="J363" s="17">
        <f t="shared" si="22"/>
        <v>1997.6</v>
      </c>
      <c r="K363" s="32">
        <f t="shared" si="23"/>
        <v>2352.6699999999996</v>
      </c>
    </row>
    <row r="364" spans="1:11" s="15" customFormat="1" ht="14.25" customHeight="1">
      <c r="A364" s="29">
        <f>'до 150 кВт'!A364</f>
        <v>43296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78.99</v>
      </c>
      <c r="H364" s="17">
        <f t="shared" si="20"/>
        <v>1544.1499999999999</v>
      </c>
      <c r="I364" s="17">
        <f t="shared" si="21"/>
        <v>1774.35</v>
      </c>
      <c r="J364" s="17">
        <f t="shared" si="22"/>
        <v>2024.6599999999999</v>
      </c>
      <c r="K364" s="32">
        <f t="shared" si="23"/>
        <v>2379.73</v>
      </c>
    </row>
    <row r="365" spans="1:11" s="15" customFormat="1" ht="14.25" customHeight="1">
      <c r="A365" s="29">
        <f>'до 150 кВт'!A365</f>
        <v>43296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89.59</v>
      </c>
      <c r="H365" s="17">
        <f t="shared" si="20"/>
        <v>1740.7099999999998</v>
      </c>
      <c r="I365" s="17">
        <f t="shared" si="21"/>
        <v>1970.9099999999999</v>
      </c>
      <c r="J365" s="17">
        <f t="shared" si="22"/>
        <v>2221.22</v>
      </c>
      <c r="K365" s="32">
        <f t="shared" si="23"/>
        <v>2576.29</v>
      </c>
    </row>
    <row r="366" spans="1:11" s="15" customFormat="1" ht="14.25" customHeight="1">
      <c r="A366" s="29">
        <f>'до 150 кВт'!A366</f>
        <v>43296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89.64</v>
      </c>
      <c r="H366" s="17">
        <f t="shared" si="20"/>
        <v>1741.6799999999998</v>
      </c>
      <c r="I366" s="17">
        <f t="shared" si="21"/>
        <v>1971.8799999999999</v>
      </c>
      <c r="J366" s="17">
        <f t="shared" si="22"/>
        <v>2222.19</v>
      </c>
      <c r="K366" s="32">
        <f t="shared" si="23"/>
        <v>2577.2599999999998</v>
      </c>
    </row>
    <row r="367" spans="1:11" s="15" customFormat="1" ht="14.25" customHeight="1">
      <c r="A367" s="29">
        <f>'до 150 кВт'!A367</f>
        <v>43296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78.83</v>
      </c>
      <c r="H367" s="17">
        <f t="shared" si="20"/>
        <v>1541.1799999999996</v>
      </c>
      <c r="I367" s="17">
        <f t="shared" si="21"/>
        <v>1771.3799999999997</v>
      </c>
      <c r="J367" s="17">
        <f t="shared" si="22"/>
        <v>2021.6899999999996</v>
      </c>
      <c r="K367" s="32">
        <f t="shared" si="23"/>
        <v>2376.7599999999998</v>
      </c>
    </row>
    <row r="368" spans="1:11" s="15" customFormat="1" ht="14.25" customHeight="1">
      <c r="A368" s="29">
        <f>'до 150 кВт'!A368</f>
        <v>43296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62.09</v>
      </c>
      <c r="H368" s="17">
        <f t="shared" si="20"/>
        <v>1230.8799999999997</v>
      </c>
      <c r="I368" s="17">
        <f t="shared" si="21"/>
        <v>1461.0799999999997</v>
      </c>
      <c r="J368" s="17">
        <f t="shared" si="22"/>
        <v>1711.3899999999999</v>
      </c>
      <c r="K368" s="32">
        <f t="shared" si="23"/>
        <v>2066.4599999999996</v>
      </c>
    </row>
    <row r="369" spans="1:11" s="15" customFormat="1" ht="14.25" customHeight="1">
      <c r="A369" s="29">
        <f>'до 150 кВт'!A369</f>
        <v>43297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56.14</v>
      </c>
      <c r="H369" s="17">
        <f t="shared" si="20"/>
        <v>1120.4899999999998</v>
      </c>
      <c r="I369" s="17">
        <f t="shared" si="21"/>
        <v>1350.6899999999998</v>
      </c>
      <c r="J369" s="17">
        <f t="shared" si="22"/>
        <v>1601</v>
      </c>
      <c r="K369" s="32">
        <f t="shared" si="23"/>
        <v>1956.0699999999997</v>
      </c>
    </row>
    <row r="370" spans="1:11" s="15" customFormat="1" ht="14.25" customHeight="1">
      <c r="A370" s="29">
        <f>'до 150 кВт'!A370</f>
        <v>43297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50.61</v>
      </c>
      <c r="H370" s="17">
        <f t="shared" si="20"/>
        <v>1017.88</v>
      </c>
      <c r="I370" s="17">
        <f t="shared" si="21"/>
        <v>1248.08</v>
      </c>
      <c r="J370" s="17">
        <f t="shared" si="22"/>
        <v>1498.3899999999999</v>
      </c>
      <c r="K370" s="32">
        <f t="shared" si="23"/>
        <v>1853.4599999999998</v>
      </c>
    </row>
    <row r="371" spans="1:11" s="15" customFormat="1" ht="14.25" customHeight="1">
      <c r="A371" s="29">
        <f>'до 150 кВт'!A371</f>
        <v>43297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47.35</v>
      </c>
      <c r="H371" s="17">
        <f t="shared" si="20"/>
        <v>957.5600000000001</v>
      </c>
      <c r="I371" s="17">
        <f t="shared" si="21"/>
        <v>1187.76</v>
      </c>
      <c r="J371" s="17">
        <f t="shared" si="22"/>
        <v>1438.07</v>
      </c>
      <c r="K371" s="32">
        <f t="shared" si="23"/>
        <v>1793.1399999999999</v>
      </c>
    </row>
    <row r="372" spans="1:11" s="15" customFormat="1" ht="14.25" customHeight="1">
      <c r="A372" s="29">
        <f>'до 150 кВт'!A372</f>
        <v>43297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41.97</v>
      </c>
      <c r="H372" s="17">
        <f t="shared" si="20"/>
        <v>857.76</v>
      </c>
      <c r="I372" s="17">
        <f t="shared" si="21"/>
        <v>1087.9599999999998</v>
      </c>
      <c r="J372" s="17">
        <f t="shared" si="22"/>
        <v>1338.27</v>
      </c>
      <c r="K372" s="32">
        <f t="shared" si="23"/>
        <v>1693.3399999999997</v>
      </c>
    </row>
    <row r="373" spans="1:11" s="15" customFormat="1" ht="14.25" customHeight="1">
      <c r="A373" s="29">
        <f>'до 150 кВт'!A373</f>
        <v>43297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42.32</v>
      </c>
      <c r="H373" s="17">
        <f t="shared" si="20"/>
        <v>864.1700000000001</v>
      </c>
      <c r="I373" s="17">
        <f t="shared" si="21"/>
        <v>1094.37</v>
      </c>
      <c r="J373" s="17">
        <f t="shared" si="22"/>
        <v>1344.6799999999998</v>
      </c>
      <c r="K373" s="32">
        <f t="shared" si="23"/>
        <v>1699.75</v>
      </c>
    </row>
    <row r="374" spans="1:11" s="15" customFormat="1" ht="14.25" customHeight="1">
      <c r="A374" s="29">
        <f>'до 150 кВт'!A374</f>
        <v>43297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50.26</v>
      </c>
      <c r="H374" s="17">
        <f t="shared" si="20"/>
        <v>1011.39</v>
      </c>
      <c r="I374" s="17">
        <f t="shared" si="21"/>
        <v>1241.59</v>
      </c>
      <c r="J374" s="17">
        <f t="shared" si="22"/>
        <v>1491.8999999999999</v>
      </c>
      <c r="K374" s="32">
        <f t="shared" si="23"/>
        <v>1846.9699999999998</v>
      </c>
    </row>
    <row r="375" spans="1:11" s="15" customFormat="1" ht="14.25" customHeight="1">
      <c r="A375" s="29">
        <f>'до 150 кВт'!A375</f>
        <v>43297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56.02</v>
      </c>
      <c r="H375" s="17">
        <f t="shared" si="20"/>
        <v>1118.2499999999998</v>
      </c>
      <c r="I375" s="17">
        <f t="shared" si="21"/>
        <v>1348.4499999999998</v>
      </c>
      <c r="J375" s="17">
        <f t="shared" si="22"/>
        <v>1598.7599999999998</v>
      </c>
      <c r="K375" s="32">
        <f t="shared" si="23"/>
        <v>1953.83</v>
      </c>
    </row>
    <row r="376" spans="1:11" s="15" customFormat="1" ht="14.25" customHeight="1">
      <c r="A376" s="29">
        <f>'до 150 кВт'!A376</f>
        <v>43297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76.88</v>
      </c>
      <c r="H376" s="17">
        <f t="shared" si="20"/>
        <v>1505.1299999999999</v>
      </c>
      <c r="I376" s="17">
        <f t="shared" si="21"/>
        <v>1735.33</v>
      </c>
      <c r="J376" s="17">
        <f t="shared" si="22"/>
        <v>1985.6399999999999</v>
      </c>
      <c r="K376" s="32">
        <f t="shared" si="23"/>
        <v>2340.71</v>
      </c>
    </row>
    <row r="377" spans="1:11" s="15" customFormat="1" ht="14.25" customHeight="1">
      <c r="A377" s="29">
        <f>'до 150 кВт'!A377</f>
        <v>43297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85.62</v>
      </c>
      <c r="H377" s="17">
        <f t="shared" si="20"/>
        <v>1667.09</v>
      </c>
      <c r="I377" s="17">
        <f t="shared" si="21"/>
        <v>1897.29</v>
      </c>
      <c r="J377" s="17">
        <f t="shared" si="22"/>
        <v>2147.6</v>
      </c>
      <c r="K377" s="32">
        <f t="shared" si="23"/>
        <v>2502.67</v>
      </c>
    </row>
    <row r="378" spans="1:11" s="15" customFormat="1" ht="14.25" customHeight="1">
      <c r="A378" s="29">
        <f>'до 150 кВт'!A378</f>
        <v>43297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88.02</v>
      </c>
      <c r="H378" s="17">
        <f t="shared" si="20"/>
        <v>1711.6999999999998</v>
      </c>
      <c r="I378" s="17">
        <f t="shared" si="21"/>
        <v>1941.8999999999999</v>
      </c>
      <c r="J378" s="17">
        <f t="shared" si="22"/>
        <v>2192.21</v>
      </c>
      <c r="K378" s="32">
        <f t="shared" si="23"/>
        <v>2547.2799999999997</v>
      </c>
    </row>
    <row r="379" spans="1:11" s="15" customFormat="1" ht="14.25" customHeight="1">
      <c r="A379" s="29">
        <f>'до 150 кВт'!A379</f>
        <v>43297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88.12</v>
      </c>
      <c r="H379" s="17">
        <f t="shared" si="20"/>
        <v>1713.5399999999997</v>
      </c>
      <c r="I379" s="17">
        <f t="shared" si="21"/>
        <v>1943.7399999999998</v>
      </c>
      <c r="J379" s="17">
        <f t="shared" si="22"/>
        <v>2194.0499999999997</v>
      </c>
      <c r="K379" s="32">
        <f t="shared" si="23"/>
        <v>2549.12</v>
      </c>
    </row>
    <row r="380" spans="1:11" s="15" customFormat="1" ht="14.25" customHeight="1">
      <c r="A380" s="29">
        <f>'до 150 кВт'!A380</f>
        <v>43297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87.14</v>
      </c>
      <c r="H380" s="17">
        <f t="shared" si="20"/>
        <v>1695.31</v>
      </c>
      <c r="I380" s="17">
        <f t="shared" si="21"/>
        <v>1925.51</v>
      </c>
      <c r="J380" s="17">
        <f t="shared" si="22"/>
        <v>2175.82</v>
      </c>
      <c r="K380" s="32">
        <f t="shared" si="23"/>
        <v>2530.89</v>
      </c>
    </row>
    <row r="381" spans="1:11" s="15" customFormat="1" ht="14.25" customHeight="1">
      <c r="A381" s="29">
        <f>'до 150 кВт'!A381</f>
        <v>43297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87.78</v>
      </c>
      <c r="H381" s="17">
        <f t="shared" si="20"/>
        <v>1707.2199999999998</v>
      </c>
      <c r="I381" s="17">
        <f t="shared" si="21"/>
        <v>1937.4199999999998</v>
      </c>
      <c r="J381" s="17">
        <f t="shared" si="22"/>
        <v>2187.73</v>
      </c>
      <c r="K381" s="32">
        <f t="shared" si="23"/>
        <v>2542.7999999999997</v>
      </c>
    </row>
    <row r="382" spans="1:11" s="15" customFormat="1" ht="14.25" customHeight="1">
      <c r="A382" s="29">
        <f>'до 150 кВт'!A382</f>
        <v>43297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88.01</v>
      </c>
      <c r="H382" s="17">
        <f t="shared" si="20"/>
        <v>1711.3999999999999</v>
      </c>
      <c r="I382" s="17">
        <f t="shared" si="21"/>
        <v>1941.6</v>
      </c>
      <c r="J382" s="17">
        <f t="shared" si="22"/>
        <v>2191.91</v>
      </c>
      <c r="K382" s="32">
        <f t="shared" si="23"/>
        <v>2546.98</v>
      </c>
    </row>
    <row r="383" spans="1:11" s="15" customFormat="1" ht="14.25" customHeight="1">
      <c r="A383" s="29">
        <f>'до 150 кВт'!A383</f>
        <v>43297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88.01</v>
      </c>
      <c r="H383" s="17">
        <f t="shared" si="20"/>
        <v>1711.37</v>
      </c>
      <c r="I383" s="17">
        <f t="shared" si="21"/>
        <v>1941.57</v>
      </c>
      <c r="J383" s="17">
        <f t="shared" si="22"/>
        <v>2191.88</v>
      </c>
      <c r="K383" s="32">
        <f t="shared" si="23"/>
        <v>2546.95</v>
      </c>
    </row>
    <row r="384" spans="1:11" s="15" customFormat="1" ht="14.25" customHeight="1">
      <c r="A384" s="29">
        <f>'до 150 кВт'!A384</f>
        <v>43297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88.18</v>
      </c>
      <c r="H384" s="17">
        <f t="shared" si="20"/>
        <v>1714.56</v>
      </c>
      <c r="I384" s="17">
        <f t="shared" si="21"/>
        <v>1944.76</v>
      </c>
      <c r="J384" s="17">
        <f t="shared" si="22"/>
        <v>2195.07</v>
      </c>
      <c r="K384" s="32">
        <f t="shared" si="23"/>
        <v>2550.14</v>
      </c>
    </row>
    <row r="385" spans="1:11" s="15" customFormat="1" ht="14.25" customHeight="1">
      <c r="A385" s="29">
        <f>'до 150 кВт'!A385</f>
        <v>43297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87.82</v>
      </c>
      <c r="H385" s="17">
        <f t="shared" si="20"/>
        <v>1707.9799999999998</v>
      </c>
      <c r="I385" s="17">
        <f t="shared" si="21"/>
        <v>1938.1799999999998</v>
      </c>
      <c r="J385" s="17">
        <f t="shared" si="22"/>
        <v>2188.49</v>
      </c>
      <c r="K385" s="32">
        <f t="shared" si="23"/>
        <v>2543.56</v>
      </c>
    </row>
    <row r="386" spans="1:11" s="15" customFormat="1" ht="14.25" customHeight="1">
      <c r="A386" s="29">
        <f>'до 150 кВт'!A386</f>
        <v>43297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87.62</v>
      </c>
      <c r="H386" s="17">
        <f t="shared" si="20"/>
        <v>1704.1499999999999</v>
      </c>
      <c r="I386" s="17">
        <f t="shared" si="21"/>
        <v>1934.35</v>
      </c>
      <c r="J386" s="17">
        <f t="shared" si="22"/>
        <v>2184.66</v>
      </c>
      <c r="K386" s="32">
        <f t="shared" si="23"/>
        <v>2539.73</v>
      </c>
    </row>
    <row r="387" spans="1:11" s="15" customFormat="1" ht="14.25" customHeight="1">
      <c r="A387" s="29">
        <f>'до 150 кВт'!A387</f>
        <v>43297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83.72</v>
      </c>
      <c r="H387" s="17">
        <f t="shared" si="20"/>
        <v>1631.8999999999999</v>
      </c>
      <c r="I387" s="17">
        <f t="shared" si="21"/>
        <v>1862.1</v>
      </c>
      <c r="J387" s="17">
        <f t="shared" si="22"/>
        <v>2112.41</v>
      </c>
      <c r="K387" s="32">
        <f t="shared" si="23"/>
        <v>2467.48</v>
      </c>
    </row>
    <row r="388" spans="1:11" s="15" customFormat="1" ht="14.25" customHeight="1">
      <c r="A388" s="29">
        <f>'до 150 кВт'!A388</f>
        <v>43297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84.42</v>
      </c>
      <c r="H388" s="17">
        <f t="shared" si="20"/>
        <v>1644.9199999999998</v>
      </c>
      <c r="I388" s="17">
        <f t="shared" si="21"/>
        <v>1875.12</v>
      </c>
      <c r="J388" s="17">
        <f t="shared" si="22"/>
        <v>2125.43</v>
      </c>
      <c r="K388" s="32">
        <f t="shared" si="23"/>
        <v>2480.5</v>
      </c>
    </row>
    <row r="389" spans="1:11" s="15" customFormat="1" ht="14.25" customHeight="1">
      <c r="A389" s="29">
        <f>'до 150 кВт'!A389</f>
        <v>43297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90.03</v>
      </c>
      <c r="H389" s="17">
        <f t="shared" si="20"/>
        <v>1748.9099999999999</v>
      </c>
      <c r="I389" s="17">
        <f t="shared" si="21"/>
        <v>1979.11</v>
      </c>
      <c r="J389" s="17">
        <f t="shared" si="22"/>
        <v>2229.42</v>
      </c>
      <c r="K389" s="32">
        <f t="shared" si="23"/>
        <v>2584.49</v>
      </c>
    </row>
    <row r="390" spans="1:11" s="15" customFormat="1" ht="14.25" customHeight="1">
      <c r="A390" s="29">
        <f>'до 150 кВт'!A390</f>
        <v>43297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91.64</v>
      </c>
      <c r="H390" s="17">
        <f t="shared" si="20"/>
        <v>1778.84</v>
      </c>
      <c r="I390" s="17">
        <f t="shared" si="21"/>
        <v>2009.04</v>
      </c>
      <c r="J390" s="17">
        <f t="shared" si="22"/>
        <v>2259.35</v>
      </c>
      <c r="K390" s="32">
        <f t="shared" si="23"/>
        <v>2614.42</v>
      </c>
    </row>
    <row r="391" spans="1:11" s="15" customFormat="1" ht="14.25" customHeight="1">
      <c r="A391" s="29">
        <f>'до 150 кВт'!A391</f>
        <v>43297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85.58</v>
      </c>
      <c r="H391" s="17">
        <f t="shared" si="20"/>
        <v>1666.3599999999997</v>
      </c>
      <c r="I391" s="17">
        <f t="shared" si="21"/>
        <v>1896.5599999999997</v>
      </c>
      <c r="J391" s="17">
        <f t="shared" si="22"/>
        <v>2146.87</v>
      </c>
      <c r="K391" s="32">
        <f t="shared" si="23"/>
        <v>2501.9399999999996</v>
      </c>
    </row>
    <row r="392" spans="1:11" s="15" customFormat="1" ht="14.25" customHeight="1">
      <c r="A392" s="29">
        <f>'до 150 кВт'!A392</f>
        <v>43297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69.36</v>
      </c>
      <c r="H392" s="17">
        <f t="shared" si="20"/>
        <v>1365.5999999999997</v>
      </c>
      <c r="I392" s="17">
        <f t="shared" si="21"/>
        <v>1595.7999999999997</v>
      </c>
      <c r="J392" s="17">
        <f t="shared" si="22"/>
        <v>1846.1099999999997</v>
      </c>
      <c r="K392" s="32">
        <f t="shared" si="23"/>
        <v>2201.18</v>
      </c>
    </row>
    <row r="393" spans="1:11" s="15" customFormat="1" ht="14.25" customHeight="1">
      <c r="A393" s="29">
        <f>'до 150 кВт'!A393</f>
        <v>43298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56.36</v>
      </c>
      <c r="H393" s="17">
        <f t="shared" si="20"/>
        <v>1124.6399999999996</v>
      </c>
      <c r="I393" s="17">
        <f t="shared" si="21"/>
        <v>1354.8399999999997</v>
      </c>
      <c r="J393" s="17">
        <f t="shared" si="22"/>
        <v>1605.1499999999996</v>
      </c>
      <c r="K393" s="32">
        <f t="shared" si="23"/>
        <v>1960.2199999999998</v>
      </c>
    </row>
    <row r="394" spans="1:11" s="15" customFormat="1" ht="14.25" customHeight="1">
      <c r="A394" s="29">
        <f>'до 150 кВт'!A394</f>
        <v>43298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45.15</v>
      </c>
      <c r="H394" s="17">
        <f aca="true" t="shared" si="24" ref="H394:H457">SUM($F394,$G394,$N$5,$N$7)</f>
        <v>916.61</v>
      </c>
      <c r="I394" s="17">
        <f aca="true" t="shared" si="25" ref="I394:I457">SUM($F394,$G394,$O$5,$O$7)</f>
        <v>1146.81</v>
      </c>
      <c r="J394" s="17">
        <f aca="true" t="shared" si="26" ref="J394:J457">SUM($F394,$G394,$P$5,$P$7)</f>
        <v>1397.12</v>
      </c>
      <c r="K394" s="32">
        <f aca="true" t="shared" si="27" ref="K394:K457">SUM($F394,$G394,$Q$5,$Q$7)</f>
        <v>1752.1899999999998</v>
      </c>
    </row>
    <row r="395" spans="1:11" s="15" customFormat="1" ht="14.25" customHeight="1">
      <c r="A395" s="29">
        <f>'до 150 кВт'!A395</f>
        <v>43298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35.23</v>
      </c>
      <c r="H395" s="17">
        <f t="shared" si="24"/>
        <v>732.76</v>
      </c>
      <c r="I395" s="17">
        <f t="shared" si="25"/>
        <v>962.9599999999999</v>
      </c>
      <c r="J395" s="17">
        <f t="shared" si="26"/>
        <v>1213.27</v>
      </c>
      <c r="K395" s="32">
        <f t="shared" si="27"/>
        <v>1568.3399999999997</v>
      </c>
    </row>
    <row r="396" spans="1:11" s="15" customFormat="1" ht="14.25" customHeight="1">
      <c r="A396" s="29">
        <f>'до 150 кВт'!A396</f>
        <v>43298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26.58</v>
      </c>
      <c r="H396" s="17">
        <f t="shared" si="24"/>
        <v>572.3399999999999</v>
      </c>
      <c r="I396" s="17">
        <f t="shared" si="25"/>
        <v>802.54</v>
      </c>
      <c r="J396" s="17">
        <f t="shared" si="26"/>
        <v>1052.85</v>
      </c>
      <c r="K396" s="32">
        <f t="shared" si="27"/>
        <v>1407.9199999999998</v>
      </c>
    </row>
    <row r="397" spans="1:11" s="15" customFormat="1" ht="14.25" customHeight="1">
      <c r="A397" s="29">
        <f>'до 150 кВт'!A397</f>
        <v>43298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7.61</v>
      </c>
      <c r="H397" s="17">
        <f t="shared" si="24"/>
        <v>220.67000000000002</v>
      </c>
      <c r="I397" s="17">
        <f t="shared" si="25"/>
        <v>450.87</v>
      </c>
      <c r="J397" s="17">
        <f t="shared" si="26"/>
        <v>701.1800000000001</v>
      </c>
      <c r="K397" s="32">
        <f t="shared" si="27"/>
        <v>1056.2499999999998</v>
      </c>
    </row>
    <row r="398" spans="1:11" s="15" customFormat="1" ht="14.25" customHeight="1">
      <c r="A398" s="29">
        <f>'до 150 кВт'!A398</f>
        <v>43298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45.68</v>
      </c>
      <c r="H398" s="17">
        <f t="shared" si="24"/>
        <v>926.5</v>
      </c>
      <c r="I398" s="17">
        <f t="shared" si="25"/>
        <v>1156.6999999999998</v>
      </c>
      <c r="J398" s="17">
        <f t="shared" si="26"/>
        <v>1407.0099999999998</v>
      </c>
      <c r="K398" s="32">
        <f t="shared" si="27"/>
        <v>1762.08</v>
      </c>
    </row>
    <row r="399" spans="1:11" s="15" customFormat="1" ht="14.25" customHeight="1">
      <c r="A399" s="29">
        <f>'до 150 кВт'!A399</f>
        <v>43298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54.42</v>
      </c>
      <c r="H399" s="17">
        <f t="shared" si="24"/>
        <v>1088.5799999999997</v>
      </c>
      <c r="I399" s="17">
        <f t="shared" si="25"/>
        <v>1318.7799999999997</v>
      </c>
      <c r="J399" s="17">
        <f t="shared" si="26"/>
        <v>1569.0899999999997</v>
      </c>
      <c r="K399" s="32">
        <f t="shared" si="27"/>
        <v>1924.1599999999999</v>
      </c>
    </row>
    <row r="400" spans="1:11" s="15" customFormat="1" ht="14.25" customHeight="1">
      <c r="A400" s="29">
        <f>'до 150 кВт'!A400</f>
        <v>43298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78.37</v>
      </c>
      <c r="H400" s="17">
        <f t="shared" si="24"/>
        <v>1532.6299999999999</v>
      </c>
      <c r="I400" s="17">
        <f t="shared" si="25"/>
        <v>1762.83</v>
      </c>
      <c r="J400" s="17">
        <f t="shared" si="26"/>
        <v>2013.1399999999999</v>
      </c>
      <c r="K400" s="32">
        <f t="shared" si="27"/>
        <v>2368.21</v>
      </c>
    </row>
    <row r="401" spans="1:11" s="15" customFormat="1" ht="14.25" customHeight="1">
      <c r="A401" s="29">
        <f>'до 150 кВт'!A401</f>
        <v>43298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88.45</v>
      </c>
      <c r="H401" s="17">
        <f t="shared" si="24"/>
        <v>1719.6</v>
      </c>
      <c r="I401" s="17">
        <f t="shared" si="25"/>
        <v>1949.8</v>
      </c>
      <c r="J401" s="17">
        <f t="shared" si="26"/>
        <v>2200.11</v>
      </c>
      <c r="K401" s="32">
        <f t="shared" si="27"/>
        <v>2555.18</v>
      </c>
    </row>
    <row r="402" spans="1:11" s="15" customFormat="1" ht="14.25" customHeight="1">
      <c r="A402" s="29">
        <f>'до 150 кВт'!A402</f>
        <v>43298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92.82</v>
      </c>
      <c r="H402" s="17">
        <f t="shared" si="24"/>
        <v>1800.6199999999997</v>
      </c>
      <c r="I402" s="17">
        <f t="shared" si="25"/>
        <v>2030.8199999999997</v>
      </c>
      <c r="J402" s="17">
        <f t="shared" si="26"/>
        <v>2281.1299999999997</v>
      </c>
      <c r="K402" s="32">
        <f t="shared" si="27"/>
        <v>2636.2</v>
      </c>
    </row>
    <row r="403" spans="1:11" s="15" customFormat="1" ht="14.25" customHeight="1">
      <c r="A403" s="29">
        <f>'до 150 кВт'!A403</f>
        <v>43298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98.64</v>
      </c>
      <c r="H403" s="17">
        <f t="shared" si="24"/>
        <v>1908.4899999999998</v>
      </c>
      <c r="I403" s="17">
        <f t="shared" si="25"/>
        <v>2138.69</v>
      </c>
      <c r="J403" s="17">
        <f t="shared" si="26"/>
        <v>2389</v>
      </c>
      <c r="K403" s="32">
        <f t="shared" si="27"/>
        <v>2744.0699999999997</v>
      </c>
    </row>
    <row r="404" spans="1:11" s="15" customFormat="1" ht="14.25" customHeight="1">
      <c r="A404" s="29">
        <f>'до 150 кВт'!A404</f>
        <v>43298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91.31</v>
      </c>
      <c r="H404" s="17">
        <f t="shared" si="24"/>
        <v>1772.6899999999998</v>
      </c>
      <c r="I404" s="17">
        <f t="shared" si="25"/>
        <v>2002.8899999999999</v>
      </c>
      <c r="J404" s="17">
        <f t="shared" si="26"/>
        <v>2253.2</v>
      </c>
      <c r="K404" s="32">
        <f t="shared" si="27"/>
        <v>2608.27</v>
      </c>
    </row>
    <row r="405" spans="1:11" s="15" customFormat="1" ht="14.25" customHeight="1">
      <c r="A405" s="29">
        <f>'до 150 кВт'!A405</f>
        <v>43298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91.72</v>
      </c>
      <c r="H405" s="17">
        <f t="shared" si="24"/>
        <v>1780.2299999999998</v>
      </c>
      <c r="I405" s="17">
        <f t="shared" si="25"/>
        <v>2010.4299999999998</v>
      </c>
      <c r="J405" s="17">
        <f t="shared" si="26"/>
        <v>2260.74</v>
      </c>
      <c r="K405" s="32">
        <f t="shared" si="27"/>
        <v>2615.81</v>
      </c>
    </row>
    <row r="406" spans="1:11" s="15" customFormat="1" ht="14.25" customHeight="1">
      <c r="A406" s="29">
        <f>'до 150 кВт'!A406</f>
        <v>43298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97.25</v>
      </c>
      <c r="H406" s="17">
        <f t="shared" si="24"/>
        <v>1882.7399999999998</v>
      </c>
      <c r="I406" s="17">
        <f t="shared" si="25"/>
        <v>2112.94</v>
      </c>
      <c r="J406" s="17">
        <f t="shared" si="26"/>
        <v>2363.25</v>
      </c>
      <c r="K406" s="32">
        <f t="shared" si="27"/>
        <v>2718.3199999999997</v>
      </c>
    </row>
    <row r="407" spans="1:11" s="15" customFormat="1" ht="14.25" customHeight="1">
      <c r="A407" s="29">
        <f>'до 150 кВт'!A407</f>
        <v>43298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92.45</v>
      </c>
      <c r="H407" s="17">
        <f t="shared" si="24"/>
        <v>1793.7499999999998</v>
      </c>
      <c r="I407" s="17">
        <f t="shared" si="25"/>
        <v>2023.9499999999998</v>
      </c>
      <c r="J407" s="17">
        <f t="shared" si="26"/>
        <v>2274.2599999999998</v>
      </c>
      <c r="K407" s="32">
        <f t="shared" si="27"/>
        <v>2629.33</v>
      </c>
    </row>
    <row r="408" spans="1:11" s="15" customFormat="1" ht="14.25" customHeight="1">
      <c r="A408" s="29">
        <f>'до 150 кВт'!A408</f>
        <v>43298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97.18</v>
      </c>
      <c r="H408" s="17">
        <f t="shared" si="24"/>
        <v>1881.4399999999998</v>
      </c>
      <c r="I408" s="17">
        <f t="shared" si="25"/>
        <v>2111.64</v>
      </c>
      <c r="J408" s="17">
        <f t="shared" si="26"/>
        <v>2361.95</v>
      </c>
      <c r="K408" s="32">
        <f t="shared" si="27"/>
        <v>2717.02</v>
      </c>
    </row>
    <row r="409" spans="1:11" s="15" customFormat="1" ht="14.25" customHeight="1">
      <c r="A409" s="29">
        <f>'до 150 кВт'!A409</f>
        <v>43298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96.57</v>
      </c>
      <c r="H409" s="17">
        <f t="shared" si="24"/>
        <v>1870.2599999999998</v>
      </c>
      <c r="I409" s="17">
        <f t="shared" si="25"/>
        <v>2100.46</v>
      </c>
      <c r="J409" s="17">
        <f t="shared" si="26"/>
        <v>2350.77</v>
      </c>
      <c r="K409" s="32">
        <f t="shared" si="27"/>
        <v>2705.8399999999997</v>
      </c>
    </row>
    <row r="410" spans="1:11" s="15" customFormat="1" ht="14.25" customHeight="1">
      <c r="A410" s="29">
        <f>'до 150 кВт'!A410</f>
        <v>43298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91.63</v>
      </c>
      <c r="H410" s="17">
        <f t="shared" si="24"/>
        <v>1778.6599999999996</v>
      </c>
      <c r="I410" s="17">
        <f t="shared" si="25"/>
        <v>2008.8599999999997</v>
      </c>
      <c r="J410" s="17">
        <f t="shared" si="26"/>
        <v>2259.1699999999996</v>
      </c>
      <c r="K410" s="32">
        <f t="shared" si="27"/>
        <v>2614.24</v>
      </c>
    </row>
    <row r="411" spans="1:11" s="15" customFormat="1" ht="14.25" customHeight="1">
      <c r="A411" s="29">
        <f>'до 150 кВт'!A411</f>
        <v>43298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81.95</v>
      </c>
      <c r="H411" s="17">
        <f t="shared" si="24"/>
        <v>1599.1399999999999</v>
      </c>
      <c r="I411" s="17">
        <f t="shared" si="25"/>
        <v>1829.34</v>
      </c>
      <c r="J411" s="17">
        <f t="shared" si="26"/>
        <v>2079.65</v>
      </c>
      <c r="K411" s="32">
        <f t="shared" si="27"/>
        <v>2434.72</v>
      </c>
    </row>
    <row r="412" spans="1:11" s="15" customFormat="1" ht="14.25" customHeight="1">
      <c r="A412" s="29">
        <f>'до 150 кВт'!A412</f>
        <v>43298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85.05</v>
      </c>
      <c r="H412" s="17">
        <f t="shared" si="24"/>
        <v>1656.5099999999998</v>
      </c>
      <c r="I412" s="17">
        <f t="shared" si="25"/>
        <v>1886.7099999999998</v>
      </c>
      <c r="J412" s="17">
        <f t="shared" si="26"/>
        <v>2137.02</v>
      </c>
      <c r="K412" s="32">
        <f t="shared" si="27"/>
        <v>2492.0899999999997</v>
      </c>
    </row>
    <row r="413" spans="1:11" s="15" customFormat="1" ht="14.25" customHeight="1">
      <c r="A413" s="29">
        <f>'до 150 кВт'!A413</f>
        <v>43298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95.19</v>
      </c>
      <c r="H413" s="17">
        <f t="shared" si="24"/>
        <v>1844.5199999999998</v>
      </c>
      <c r="I413" s="17">
        <f t="shared" si="25"/>
        <v>2074.72</v>
      </c>
      <c r="J413" s="17">
        <f t="shared" si="26"/>
        <v>2325.0299999999997</v>
      </c>
      <c r="K413" s="32">
        <f t="shared" si="27"/>
        <v>2680.1</v>
      </c>
    </row>
    <row r="414" spans="1:11" s="15" customFormat="1" ht="14.25" customHeight="1">
      <c r="A414" s="29">
        <f>'до 150 кВт'!A414</f>
        <v>43298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95.27</v>
      </c>
      <c r="H414" s="17">
        <f t="shared" si="24"/>
        <v>1846.0399999999997</v>
      </c>
      <c r="I414" s="17">
        <f t="shared" si="25"/>
        <v>2076.24</v>
      </c>
      <c r="J414" s="17">
        <f t="shared" si="26"/>
        <v>2326.5499999999997</v>
      </c>
      <c r="K414" s="32">
        <f t="shared" si="27"/>
        <v>2681.62</v>
      </c>
    </row>
    <row r="415" spans="1:11" s="15" customFormat="1" ht="14.25" customHeight="1">
      <c r="A415" s="29">
        <f>'до 150 кВт'!A415</f>
        <v>43298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86.19</v>
      </c>
      <c r="H415" s="17">
        <f t="shared" si="24"/>
        <v>1677.7099999999998</v>
      </c>
      <c r="I415" s="17">
        <f t="shared" si="25"/>
        <v>1907.9099999999999</v>
      </c>
      <c r="J415" s="17">
        <f t="shared" si="26"/>
        <v>2158.22</v>
      </c>
      <c r="K415" s="32">
        <f t="shared" si="27"/>
        <v>2513.29</v>
      </c>
    </row>
    <row r="416" spans="1:11" s="15" customFormat="1" ht="14.25" customHeight="1">
      <c r="A416" s="29">
        <f>'до 150 кВт'!A416</f>
        <v>43298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66.26</v>
      </c>
      <c r="H416" s="17">
        <f t="shared" si="24"/>
        <v>1308.1699999999998</v>
      </c>
      <c r="I416" s="17">
        <f t="shared" si="25"/>
        <v>1538.37</v>
      </c>
      <c r="J416" s="17">
        <f t="shared" si="26"/>
        <v>1788.6799999999998</v>
      </c>
      <c r="K416" s="32">
        <f t="shared" si="27"/>
        <v>2143.75</v>
      </c>
    </row>
    <row r="417" spans="1:11" s="15" customFormat="1" ht="14.25" customHeight="1">
      <c r="A417" s="29">
        <f>'до 150 кВт'!A417</f>
        <v>43299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56.4</v>
      </c>
      <c r="H417" s="17">
        <f t="shared" si="24"/>
        <v>1125.36</v>
      </c>
      <c r="I417" s="17">
        <f t="shared" si="25"/>
        <v>1355.56</v>
      </c>
      <c r="J417" s="17">
        <f t="shared" si="26"/>
        <v>1605.87</v>
      </c>
      <c r="K417" s="32">
        <f t="shared" si="27"/>
        <v>1960.94</v>
      </c>
    </row>
    <row r="418" spans="1:11" s="15" customFormat="1" ht="14.25" customHeight="1">
      <c r="A418" s="29">
        <f>'до 150 кВт'!A418</f>
        <v>43299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48.42</v>
      </c>
      <c r="H418" s="17">
        <f t="shared" si="24"/>
        <v>977.4</v>
      </c>
      <c r="I418" s="17">
        <f t="shared" si="25"/>
        <v>1207.6</v>
      </c>
      <c r="J418" s="17">
        <f t="shared" si="26"/>
        <v>1457.9099999999999</v>
      </c>
      <c r="K418" s="32">
        <f t="shared" si="27"/>
        <v>1812.9799999999998</v>
      </c>
    </row>
    <row r="419" spans="1:11" s="15" customFormat="1" ht="14.25" customHeight="1">
      <c r="A419" s="29">
        <f>'до 150 кВт'!A419</f>
        <v>43299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41.48</v>
      </c>
      <c r="H419" s="17">
        <f t="shared" si="24"/>
        <v>848.6700000000001</v>
      </c>
      <c r="I419" s="17">
        <f t="shared" si="25"/>
        <v>1078.87</v>
      </c>
      <c r="J419" s="17">
        <f t="shared" si="26"/>
        <v>1329.1799999999998</v>
      </c>
      <c r="K419" s="32">
        <f t="shared" si="27"/>
        <v>1684.25</v>
      </c>
    </row>
    <row r="420" spans="1:11" s="15" customFormat="1" ht="14.25" customHeight="1">
      <c r="A420" s="29">
        <f>'до 150 кВт'!A420</f>
        <v>43299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37.08</v>
      </c>
      <c r="H420" s="17">
        <f t="shared" si="24"/>
        <v>767.0600000000001</v>
      </c>
      <c r="I420" s="17">
        <f t="shared" si="25"/>
        <v>997.2600000000001</v>
      </c>
      <c r="J420" s="17">
        <f t="shared" si="26"/>
        <v>1247.57</v>
      </c>
      <c r="K420" s="32">
        <f t="shared" si="27"/>
        <v>1602.6399999999999</v>
      </c>
    </row>
    <row r="421" spans="1:11" s="15" customFormat="1" ht="14.25" customHeight="1">
      <c r="A421" s="29">
        <f>'до 150 кВт'!A421</f>
        <v>43299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2.83</v>
      </c>
      <c r="H421" s="17">
        <f t="shared" si="24"/>
        <v>132</v>
      </c>
      <c r="I421" s="17">
        <f t="shared" si="25"/>
        <v>362.2</v>
      </c>
      <c r="J421" s="17">
        <f t="shared" si="26"/>
        <v>612.51</v>
      </c>
      <c r="K421" s="32">
        <f t="shared" si="27"/>
        <v>967.5799999999999</v>
      </c>
    </row>
    <row r="422" spans="1:11" s="15" customFormat="1" ht="14.25" customHeight="1">
      <c r="A422" s="29">
        <f>'до 150 кВт'!A422</f>
        <v>43299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45.68</v>
      </c>
      <c r="H422" s="17">
        <f t="shared" si="24"/>
        <v>926.52</v>
      </c>
      <c r="I422" s="17">
        <f t="shared" si="25"/>
        <v>1156.7199999999998</v>
      </c>
      <c r="J422" s="17">
        <f t="shared" si="26"/>
        <v>1407.0299999999997</v>
      </c>
      <c r="K422" s="32">
        <f t="shared" si="27"/>
        <v>1762.1</v>
      </c>
    </row>
    <row r="423" spans="1:11" s="15" customFormat="1" ht="14.25" customHeight="1">
      <c r="A423" s="29">
        <f>'до 150 кВт'!A423</f>
        <v>43299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53.33</v>
      </c>
      <c r="H423" s="17">
        <f t="shared" si="24"/>
        <v>1068.37</v>
      </c>
      <c r="I423" s="17">
        <f t="shared" si="25"/>
        <v>1298.57</v>
      </c>
      <c r="J423" s="17">
        <f t="shared" si="26"/>
        <v>1548.8799999999999</v>
      </c>
      <c r="K423" s="32">
        <f t="shared" si="27"/>
        <v>1903.9499999999998</v>
      </c>
    </row>
    <row r="424" spans="1:11" s="15" customFormat="1" ht="14.25" customHeight="1">
      <c r="A424" s="29">
        <f>'до 150 кВт'!A424</f>
        <v>43299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60.91</v>
      </c>
      <c r="H424" s="17">
        <f t="shared" si="24"/>
        <v>1208.9299999999998</v>
      </c>
      <c r="I424" s="17">
        <f t="shared" si="25"/>
        <v>1439.1299999999999</v>
      </c>
      <c r="J424" s="17">
        <f t="shared" si="26"/>
        <v>1689.44</v>
      </c>
      <c r="K424" s="32">
        <f t="shared" si="27"/>
        <v>2044.5099999999998</v>
      </c>
    </row>
    <row r="425" spans="1:11" s="15" customFormat="1" ht="14.25" customHeight="1">
      <c r="A425" s="29">
        <f>'до 150 кВт'!A425</f>
        <v>43299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82.5</v>
      </c>
      <c r="H425" s="17">
        <f t="shared" si="24"/>
        <v>1609.2899999999997</v>
      </c>
      <c r="I425" s="17">
        <f t="shared" si="25"/>
        <v>1839.4899999999998</v>
      </c>
      <c r="J425" s="17">
        <f t="shared" si="26"/>
        <v>2089.7999999999997</v>
      </c>
      <c r="K425" s="32">
        <f t="shared" si="27"/>
        <v>2444.87</v>
      </c>
    </row>
    <row r="426" spans="1:11" s="15" customFormat="1" ht="14.25" customHeight="1">
      <c r="A426" s="29">
        <f>'до 150 кВт'!A426</f>
        <v>43299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86.81</v>
      </c>
      <c r="H426" s="17">
        <f t="shared" si="24"/>
        <v>1689.2799999999997</v>
      </c>
      <c r="I426" s="17">
        <f t="shared" si="25"/>
        <v>1919.4799999999998</v>
      </c>
      <c r="J426" s="17">
        <f t="shared" si="26"/>
        <v>2169.79</v>
      </c>
      <c r="K426" s="32">
        <f t="shared" si="27"/>
        <v>2524.8599999999997</v>
      </c>
    </row>
    <row r="427" spans="1:11" s="15" customFormat="1" ht="14.25" customHeight="1">
      <c r="A427" s="29">
        <f>'до 150 кВт'!A427</f>
        <v>43299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87.87</v>
      </c>
      <c r="H427" s="17">
        <f t="shared" si="24"/>
        <v>1708.82</v>
      </c>
      <c r="I427" s="17">
        <f t="shared" si="25"/>
        <v>1939.02</v>
      </c>
      <c r="J427" s="17">
        <f t="shared" si="26"/>
        <v>2189.33</v>
      </c>
      <c r="K427" s="32">
        <f t="shared" si="27"/>
        <v>2544.4</v>
      </c>
    </row>
    <row r="428" spans="1:11" s="15" customFormat="1" ht="14.25" customHeight="1">
      <c r="A428" s="29">
        <f>'до 150 кВт'!A428</f>
        <v>43299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87.07</v>
      </c>
      <c r="H428" s="17">
        <f t="shared" si="24"/>
        <v>1694.0299999999997</v>
      </c>
      <c r="I428" s="17">
        <f t="shared" si="25"/>
        <v>1924.2299999999998</v>
      </c>
      <c r="J428" s="17">
        <f t="shared" si="26"/>
        <v>2174.54</v>
      </c>
      <c r="K428" s="32">
        <f t="shared" si="27"/>
        <v>2529.6099999999997</v>
      </c>
    </row>
    <row r="429" spans="1:11" s="15" customFormat="1" ht="14.25" customHeight="1">
      <c r="A429" s="29">
        <f>'до 150 кВт'!A429</f>
        <v>43299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86.08</v>
      </c>
      <c r="H429" s="17">
        <f t="shared" si="24"/>
        <v>1675.7099999999998</v>
      </c>
      <c r="I429" s="17">
        <f t="shared" si="25"/>
        <v>1905.9099999999999</v>
      </c>
      <c r="J429" s="17">
        <f t="shared" si="26"/>
        <v>2156.22</v>
      </c>
      <c r="K429" s="32">
        <f t="shared" si="27"/>
        <v>2511.29</v>
      </c>
    </row>
    <row r="430" spans="1:11" s="15" customFormat="1" ht="14.25" customHeight="1">
      <c r="A430" s="29">
        <f>'до 150 кВт'!A430</f>
        <v>43299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87.86</v>
      </c>
      <c r="H430" s="17">
        <f t="shared" si="24"/>
        <v>1708.5999999999997</v>
      </c>
      <c r="I430" s="17">
        <f t="shared" si="25"/>
        <v>1938.7999999999997</v>
      </c>
      <c r="J430" s="17">
        <f t="shared" si="26"/>
        <v>2189.1099999999997</v>
      </c>
      <c r="K430" s="32">
        <f t="shared" si="27"/>
        <v>2544.18</v>
      </c>
    </row>
    <row r="431" spans="1:11" s="15" customFormat="1" ht="14.25" customHeight="1">
      <c r="A431" s="29">
        <f>'до 150 кВт'!A431</f>
        <v>43299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87.81</v>
      </c>
      <c r="H431" s="17">
        <f t="shared" si="24"/>
        <v>1707.6699999999998</v>
      </c>
      <c r="I431" s="17">
        <f t="shared" si="25"/>
        <v>1937.87</v>
      </c>
      <c r="J431" s="17">
        <f t="shared" si="26"/>
        <v>2188.18</v>
      </c>
      <c r="K431" s="32">
        <f t="shared" si="27"/>
        <v>2543.25</v>
      </c>
    </row>
    <row r="432" spans="1:11" s="15" customFormat="1" ht="14.25" customHeight="1">
      <c r="A432" s="29">
        <f>'до 150 кВт'!A432</f>
        <v>43299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87.93</v>
      </c>
      <c r="H432" s="17">
        <f t="shared" si="24"/>
        <v>1709.9799999999998</v>
      </c>
      <c r="I432" s="17">
        <f t="shared" si="25"/>
        <v>1940.1799999999998</v>
      </c>
      <c r="J432" s="17">
        <f t="shared" si="26"/>
        <v>2190.49</v>
      </c>
      <c r="K432" s="32">
        <f t="shared" si="27"/>
        <v>2545.56</v>
      </c>
    </row>
    <row r="433" spans="1:11" s="15" customFormat="1" ht="14.25" customHeight="1">
      <c r="A433" s="29">
        <f>'до 150 кВт'!A433</f>
        <v>43299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87.72</v>
      </c>
      <c r="H433" s="17">
        <f t="shared" si="24"/>
        <v>1706.12</v>
      </c>
      <c r="I433" s="17">
        <f t="shared" si="25"/>
        <v>1936.32</v>
      </c>
      <c r="J433" s="17">
        <f t="shared" si="26"/>
        <v>2186.63</v>
      </c>
      <c r="K433" s="32">
        <f t="shared" si="27"/>
        <v>2541.7</v>
      </c>
    </row>
    <row r="434" spans="1:11" s="15" customFormat="1" ht="14.25" customHeight="1">
      <c r="A434" s="29">
        <f>'до 150 кВт'!A434</f>
        <v>43299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86.55</v>
      </c>
      <c r="H434" s="17">
        <f t="shared" si="24"/>
        <v>1684.3699999999997</v>
      </c>
      <c r="I434" s="17">
        <f t="shared" si="25"/>
        <v>1914.5699999999997</v>
      </c>
      <c r="J434" s="17">
        <f t="shared" si="26"/>
        <v>2164.8799999999997</v>
      </c>
      <c r="K434" s="32">
        <f t="shared" si="27"/>
        <v>2519.95</v>
      </c>
    </row>
    <row r="435" spans="1:11" s="15" customFormat="1" ht="14.25" customHeight="1">
      <c r="A435" s="29">
        <f>'до 150 кВт'!A435</f>
        <v>43299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80.95</v>
      </c>
      <c r="H435" s="17">
        <f t="shared" si="24"/>
        <v>1580.62</v>
      </c>
      <c r="I435" s="17">
        <f t="shared" si="25"/>
        <v>1810.82</v>
      </c>
      <c r="J435" s="17">
        <f t="shared" si="26"/>
        <v>2061.13</v>
      </c>
      <c r="K435" s="32">
        <f t="shared" si="27"/>
        <v>2416.2</v>
      </c>
    </row>
    <row r="436" spans="1:11" s="15" customFormat="1" ht="14.25" customHeight="1">
      <c r="A436" s="29">
        <f>'до 150 кВт'!A436</f>
        <v>43299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82.25</v>
      </c>
      <c r="H436" s="17">
        <f t="shared" si="24"/>
        <v>1604.7199999999998</v>
      </c>
      <c r="I436" s="17">
        <f t="shared" si="25"/>
        <v>1834.9199999999998</v>
      </c>
      <c r="J436" s="17">
        <f t="shared" si="26"/>
        <v>2085.23</v>
      </c>
      <c r="K436" s="32">
        <f t="shared" si="27"/>
        <v>2440.2999999999997</v>
      </c>
    </row>
    <row r="437" spans="1:11" s="15" customFormat="1" ht="14.25" customHeight="1">
      <c r="A437" s="29">
        <f>'до 150 кВт'!A437</f>
        <v>43299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87.97</v>
      </c>
      <c r="H437" s="17">
        <f t="shared" si="24"/>
        <v>1710.6799999999998</v>
      </c>
      <c r="I437" s="17">
        <f t="shared" si="25"/>
        <v>1940.8799999999999</v>
      </c>
      <c r="J437" s="17">
        <f t="shared" si="26"/>
        <v>2191.19</v>
      </c>
      <c r="K437" s="32">
        <f t="shared" si="27"/>
        <v>2546.2599999999998</v>
      </c>
    </row>
    <row r="438" spans="1:11" s="15" customFormat="1" ht="14.25" customHeight="1">
      <c r="A438" s="29">
        <f>'до 150 кВт'!A438</f>
        <v>43299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95.88</v>
      </c>
      <c r="H438" s="17">
        <f t="shared" si="24"/>
        <v>1857.4299999999996</v>
      </c>
      <c r="I438" s="17">
        <f t="shared" si="25"/>
        <v>2087.6299999999997</v>
      </c>
      <c r="J438" s="17">
        <f t="shared" si="26"/>
        <v>2337.9399999999996</v>
      </c>
      <c r="K438" s="32">
        <f t="shared" si="27"/>
        <v>2693.0099999999998</v>
      </c>
    </row>
    <row r="439" spans="1:11" s="15" customFormat="1" ht="14.25" customHeight="1">
      <c r="A439" s="29">
        <f>'до 150 кВт'!A439</f>
        <v>43299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84.46</v>
      </c>
      <c r="H439" s="17">
        <f t="shared" si="24"/>
        <v>1645.6899999999998</v>
      </c>
      <c r="I439" s="17">
        <f t="shared" si="25"/>
        <v>1875.8899999999999</v>
      </c>
      <c r="J439" s="17">
        <f t="shared" si="26"/>
        <v>2126.2</v>
      </c>
      <c r="K439" s="32">
        <f t="shared" si="27"/>
        <v>2481.27</v>
      </c>
    </row>
    <row r="440" spans="1:11" s="15" customFormat="1" ht="14.25" customHeight="1">
      <c r="A440" s="29">
        <f>'до 150 кВт'!A440</f>
        <v>43299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77.86</v>
      </c>
      <c r="H440" s="17">
        <f t="shared" si="24"/>
        <v>1523.2099999999996</v>
      </c>
      <c r="I440" s="17">
        <f t="shared" si="25"/>
        <v>1753.4099999999996</v>
      </c>
      <c r="J440" s="17">
        <f t="shared" si="26"/>
        <v>2003.7199999999998</v>
      </c>
      <c r="K440" s="32">
        <f t="shared" si="27"/>
        <v>2358.7899999999995</v>
      </c>
    </row>
    <row r="441" spans="1:11" s="15" customFormat="1" ht="14.25" customHeight="1">
      <c r="A441" s="29">
        <f>'до 150 кВт'!A441</f>
        <v>43300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55.09</v>
      </c>
      <c r="H441" s="17">
        <f t="shared" si="24"/>
        <v>1100.9299999999998</v>
      </c>
      <c r="I441" s="17">
        <f t="shared" si="25"/>
        <v>1331.1299999999999</v>
      </c>
      <c r="J441" s="17">
        <f t="shared" si="26"/>
        <v>1581.44</v>
      </c>
      <c r="K441" s="32">
        <f t="shared" si="27"/>
        <v>1936.5099999999998</v>
      </c>
    </row>
    <row r="442" spans="1:11" s="15" customFormat="1" ht="14.25" customHeight="1">
      <c r="A442" s="29">
        <f>'до 150 кВт'!A442</f>
        <v>43300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51.04</v>
      </c>
      <c r="H442" s="17">
        <f t="shared" si="24"/>
        <v>1025.85</v>
      </c>
      <c r="I442" s="17">
        <f t="shared" si="25"/>
        <v>1256.05</v>
      </c>
      <c r="J442" s="17">
        <f t="shared" si="26"/>
        <v>1506.36</v>
      </c>
      <c r="K442" s="32">
        <f t="shared" si="27"/>
        <v>1861.4299999999998</v>
      </c>
    </row>
    <row r="443" spans="1:11" s="15" customFormat="1" ht="14.25" customHeight="1">
      <c r="A443" s="29">
        <f>'до 150 кВт'!A443</f>
        <v>43300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47.11</v>
      </c>
      <c r="H443" s="17">
        <f t="shared" si="24"/>
        <v>953.0500000000001</v>
      </c>
      <c r="I443" s="17">
        <f t="shared" si="25"/>
        <v>1183.25</v>
      </c>
      <c r="J443" s="17">
        <f t="shared" si="26"/>
        <v>1433.56</v>
      </c>
      <c r="K443" s="32">
        <f t="shared" si="27"/>
        <v>1788.6299999999999</v>
      </c>
    </row>
    <row r="444" spans="1:11" s="15" customFormat="1" ht="14.25" customHeight="1">
      <c r="A444" s="29">
        <f>'до 150 кВт'!A444</f>
        <v>43300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44.31</v>
      </c>
      <c r="H444" s="17">
        <f t="shared" si="24"/>
        <v>901.19</v>
      </c>
      <c r="I444" s="17">
        <f t="shared" si="25"/>
        <v>1131.3899999999999</v>
      </c>
      <c r="J444" s="17">
        <f t="shared" si="26"/>
        <v>1381.6999999999998</v>
      </c>
      <c r="K444" s="32">
        <f t="shared" si="27"/>
        <v>1736.77</v>
      </c>
    </row>
    <row r="445" spans="1:11" s="15" customFormat="1" ht="14.25" customHeight="1">
      <c r="A445" s="29">
        <f>'до 150 кВт'!A445</f>
        <v>43300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44.54</v>
      </c>
      <c r="H445" s="17">
        <f t="shared" si="24"/>
        <v>905.47</v>
      </c>
      <c r="I445" s="17">
        <f t="shared" si="25"/>
        <v>1135.6699999999998</v>
      </c>
      <c r="J445" s="17">
        <f t="shared" si="26"/>
        <v>1385.98</v>
      </c>
      <c r="K445" s="32">
        <f t="shared" si="27"/>
        <v>1741.0499999999997</v>
      </c>
    </row>
    <row r="446" spans="1:11" s="15" customFormat="1" ht="14.25" customHeight="1">
      <c r="A446" s="29">
        <f>'до 150 кВт'!A446</f>
        <v>43300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46.26</v>
      </c>
      <c r="H446" s="17">
        <f t="shared" si="24"/>
        <v>937.27</v>
      </c>
      <c r="I446" s="17">
        <f t="shared" si="25"/>
        <v>1167.4699999999998</v>
      </c>
      <c r="J446" s="17">
        <f t="shared" si="26"/>
        <v>1417.7799999999997</v>
      </c>
      <c r="K446" s="32">
        <f t="shared" si="27"/>
        <v>1772.85</v>
      </c>
    </row>
    <row r="447" spans="1:11" s="15" customFormat="1" ht="14.25" customHeight="1">
      <c r="A447" s="29">
        <f>'до 150 кВт'!A447</f>
        <v>43300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50.34</v>
      </c>
      <c r="H447" s="17">
        <f t="shared" si="24"/>
        <v>1013.0200000000001</v>
      </c>
      <c r="I447" s="17">
        <f t="shared" si="25"/>
        <v>1243.22</v>
      </c>
      <c r="J447" s="17">
        <f t="shared" si="26"/>
        <v>1493.53</v>
      </c>
      <c r="K447" s="32">
        <f t="shared" si="27"/>
        <v>1848.6</v>
      </c>
    </row>
    <row r="448" spans="1:11" s="15" customFormat="1" ht="14.25" customHeight="1">
      <c r="A448" s="29">
        <f>'до 150 кВт'!A448</f>
        <v>43300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57.97</v>
      </c>
      <c r="H448" s="17">
        <f t="shared" si="24"/>
        <v>1154.4899999999998</v>
      </c>
      <c r="I448" s="17">
        <f t="shared" si="25"/>
        <v>1384.6899999999998</v>
      </c>
      <c r="J448" s="17">
        <f t="shared" si="26"/>
        <v>1635</v>
      </c>
      <c r="K448" s="32">
        <f t="shared" si="27"/>
        <v>1990.0699999999997</v>
      </c>
    </row>
    <row r="449" spans="1:11" s="15" customFormat="1" ht="14.25" customHeight="1">
      <c r="A449" s="29">
        <f>'до 150 кВт'!A449</f>
        <v>43300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78.87</v>
      </c>
      <c r="H449" s="17">
        <f t="shared" si="24"/>
        <v>1541.9399999999998</v>
      </c>
      <c r="I449" s="17">
        <f t="shared" si="25"/>
        <v>1772.1399999999999</v>
      </c>
      <c r="J449" s="17">
        <f t="shared" si="26"/>
        <v>2022.4499999999998</v>
      </c>
      <c r="K449" s="32">
        <f t="shared" si="27"/>
        <v>2377.52</v>
      </c>
    </row>
    <row r="450" spans="1:11" s="15" customFormat="1" ht="14.25" customHeight="1">
      <c r="A450" s="29">
        <f>'до 150 кВт'!A450</f>
        <v>43300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84.64</v>
      </c>
      <c r="H450" s="17">
        <f t="shared" si="24"/>
        <v>1648.9199999999998</v>
      </c>
      <c r="I450" s="17">
        <f t="shared" si="25"/>
        <v>1879.12</v>
      </c>
      <c r="J450" s="17">
        <f t="shared" si="26"/>
        <v>2129.43</v>
      </c>
      <c r="K450" s="32">
        <f t="shared" si="27"/>
        <v>2484.5</v>
      </c>
    </row>
    <row r="451" spans="1:11" s="15" customFormat="1" ht="14.25" customHeight="1">
      <c r="A451" s="29">
        <f>'до 150 кВт'!A451</f>
        <v>43300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87.16</v>
      </c>
      <c r="H451" s="17">
        <f t="shared" si="24"/>
        <v>1695.6299999999999</v>
      </c>
      <c r="I451" s="17">
        <f t="shared" si="25"/>
        <v>1925.83</v>
      </c>
      <c r="J451" s="17">
        <f t="shared" si="26"/>
        <v>2176.14</v>
      </c>
      <c r="K451" s="32">
        <f t="shared" si="27"/>
        <v>2531.21</v>
      </c>
    </row>
    <row r="452" spans="1:11" s="15" customFormat="1" ht="14.25" customHeight="1">
      <c r="A452" s="29">
        <f>'до 150 кВт'!A452</f>
        <v>43300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86.81</v>
      </c>
      <c r="H452" s="17">
        <f t="shared" si="24"/>
        <v>1689.2699999999998</v>
      </c>
      <c r="I452" s="17">
        <f t="shared" si="25"/>
        <v>1919.4699999999998</v>
      </c>
      <c r="J452" s="17">
        <f t="shared" si="26"/>
        <v>2169.7799999999997</v>
      </c>
      <c r="K452" s="32">
        <f t="shared" si="27"/>
        <v>2524.85</v>
      </c>
    </row>
    <row r="453" spans="1:11" s="15" customFormat="1" ht="14.25" customHeight="1">
      <c r="A453" s="29">
        <f>'до 150 кВт'!A453</f>
        <v>43300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87.79</v>
      </c>
      <c r="H453" s="17">
        <f t="shared" si="24"/>
        <v>1707.3199999999997</v>
      </c>
      <c r="I453" s="17">
        <f t="shared" si="25"/>
        <v>1937.5199999999998</v>
      </c>
      <c r="J453" s="17">
        <f t="shared" si="26"/>
        <v>2187.83</v>
      </c>
      <c r="K453" s="32">
        <f t="shared" si="27"/>
        <v>2542.8999999999996</v>
      </c>
    </row>
    <row r="454" spans="1:11" s="15" customFormat="1" ht="14.25" customHeight="1">
      <c r="A454" s="29">
        <f>'до 150 кВт'!A454</f>
        <v>43300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87.67</v>
      </c>
      <c r="H454" s="17">
        <f t="shared" si="24"/>
        <v>1705.1799999999998</v>
      </c>
      <c r="I454" s="17">
        <f t="shared" si="25"/>
        <v>1935.3799999999999</v>
      </c>
      <c r="J454" s="17">
        <f t="shared" si="26"/>
        <v>2185.69</v>
      </c>
      <c r="K454" s="32">
        <f t="shared" si="27"/>
        <v>2540.7599999999998</v>
      </c>
    </row>
    <row r="455" spans="1:11" s="15" customFormat="1" ht="14.25" customHeight="1">
      <c r="A455" s="29">
        <f>'до 150 кВт'!A455</f>
        <v>43300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87.4</v>
      </c>
      <c r="H455" s="17">
        <f t="shared" si="24"/>
        <v>1700.1399999999999</v>
      </c>
      <c r="I455" s="17">
        <f t="shared" si="25"/>
        <v>1930.34</v>
      </c>
      <c r="J455" s="17">
        <f t="shared" si="26"/>
        <v>2180.65</v>
      </c>
      <c r="K455" s="32">
        <f t="shared" si="27"/>
        <v>2535.72</v>
      </c>
    </row>
    <row r="456" spans="1:11" s="15" customFormat="1" ht="14.25" customHeight="1">
      <c r="A456" s="29">
        <f>'до 150 кВт'!A456</f>
        <v>43300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87.26</v>
      </c>
      <c r="H456" s="17">
        <f t="shared" si="24"/>
        <v>1697.5599999999997</v>
      </c>
      <c r="I456" s="17">
        <f t="shared" si="25"/>
        <v>1927.7599999999998</v>
      </c>
      <c r="J456" s="17">
        <f t="shared" si="26"/>
        <v>2178.0699999999997</v>
      </c>
      <c r="K456" s="32">
        <f t="shared" si="27"/>
        <v>2533.14</v>
      </c>
    </row>
    <row r="457" spans="1:11" s="15" customFormat="1" ht="14.25" customHeight="1">
      <c r="A457" s="29">
        <f>'до 150 кВт'!A457</f>
        <v>43300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86.73</v>
      </c>
      <c r="H457" s="17">
        <f t="shared" si="24"/>
        <v>1687.6999999999998</v>
      </c>
      <c r="I457" s="17">
        <f t="shared" si="25"/>
        <v>1917.8999999999999</v>
      </c>
      <c r="J457" s="17">
        <f t="shared" si="26"/>
        <v>2168.21</v>
      </c>
      <c r="K457" s="32">
        <f t="shared" si="27"/>
        <v>2523.2799999999997</v>
      </c>
    </row>
    <row r="458" spans="1:11" s="15" customFormat="1" ht="14.25" customHeight="1">
      <c r="A458" s="29">
        <f>'до 150 кВт'!A458</f>
        <v>43300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84.53</v>
      </c>
      <c r="H458" s="17">
        <f aca="true" t="shared" si="28" ref="H458:H521">SUM($F458,$G458,$N$5,$N$7)</f>
        <v>1646.9999999999998</v>
      </c>
      <c r="I458" s="17">
        <f aca="true" t="shared" si="29" ref="I458:I521">SUM($F458,$G458,$O$5,$O$7)</f>
        <v>1877.1999999999998</v>
      </c>
      <c r="J458" s="17">
        <f aca="true" t="shared" si="30" ref="J458:J521">SUM($F458,$G458,$P$5,$P$7)</f>
        <v>2127.5099999999998</v>
      </c>
      <c r="K458" s="32">
        <f aca="true" t="shared" si="31" ref="K458:K521">SUM($F458,$G458,$Q$5,$Q$7)</f>
        <v>2482.58</v>
      </c>
    </row>
    <row r="459" spans="1:11" s="15" customFormat="1" ht="14.25" customHeight="1">
      <c r="A459" s="29">
        <f>'до 150 кВт'!A459</f>
        <v>43300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82.23</v>
      </c>
      <c r="H459" s="17">
        <f t="shared" si="28"/>
        <v>1604.3299999999997</v>
      </c>
      <c r="I459" s="17">
        <f t="shared" si="29"/>
        <v>1834.5299999999997</v>
      </c>
      <c r="J459" s="17">
        <f t="shared" si="30"/>
        <v>2084.8399999999997</v>
      </c>
      <c r="K459" s="32">
        <f t="shared" si="31"/>
        <v>2439.91</v>
      </c>
    </row>
    <row r="460" spans="1:11" s="15" customFormat="1" ht="14.25" customHeight="1">
      <c r="A460" s="29">
        <f>'до 150 кВт'!A460</f>
        <v>43300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86.11</v>
      </c>
      <c r="H460" s="17">
        <f t="shared" si="28"/>
        <v>1676.1399999999996</v>
      </c>
      <c r="I460" s="17">
        <f t="shared" si="29"/>
        <v>1906.3399999999997</v>
      </c>
      <c r="J460" s="17">
        <f t="shared" si="30"/>
        <v>2156.6499999999996</v>
      </c>
      <c r="K460" s="32">
        <f t="shared" si="31"/>
        <v>2511.72</v>
      </c>
    </row>
    <row r="461" spans="1:11" s="15" customFormat="1" ht="14.25" customHeight="1">
      <c r="A461" s="29">
        <f>'до 150 кВт'!A461</f>
        <v>43300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89.47</v>
      </c>
      <c r="H461" s="17">
        <f t="shared" si="28"/>
        <v>1738.4799999999998</v>
      </c>
      <c r="I461" s="17">
        <f t="shared" si="29"/>
        <v>1968.6799999999998</v>
      </c>
      <c r="J461" s="17">
        <f t="shared" si="30"/>
        <v>2218.99</v>
      </c>
      <c r="K461" s="32">
        <f t="shared" si="31"/>
        <v>2574.06</v>
      </c>
    </row>
    <row r="462" spans="1:11" s="15" customFormat="1" ht="14.25" customHeight="1">
      <c r="A462" s="29">
        <f>'до 150 кВт'!A462</f>
        <v>43300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90.9</v>
      </c>
      <c r="H462" s="17">
        <f t="shared" si="28"/>
        <v>1765.07</v>
      </c>
      <c r="I462" s="17">
        <f t="shared" si="29"/>
        <v>1995.27</v>
      </c>
      <c r="J462" s="17">
        <f t="shared" si="30"/>
        <v>2245.58</v>
      </c>
      <c r="K462" s="32">
        <f t="shared" si="31"/>
        <v>2600.65</v>
      </c>
    </row>
    <row r="463" spans="1:11" s="15" customFormat="1" ht="14.25" customHeight="1">
      <c r="A463" s="29">
        <f>'до 150 кВт'!A463</f>
        <v>43300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82.7</v>
      </c>
      <c r="H463" s="17">
        <f t="shared" si="28"/>
        <v>1613.06</v>
      </c>
      <c r="I463" s="17">
        <f t="shared" si="29"/>
        <v>1843.26</v>
      </c>
      <c r="J463" s="17">
        <f t="shared" si="30"/>
        <v>2093.57</v>
      </c>
      <c r="K463" s="32">
        <f t="shared" si="31"/>
        <v>2448.64</v>
      </c>
    </row>
    <row r="464" spans="1:11" s="15" customFormat="1" ht="14.25" customHeight="1">
      <c r="A464" s="29">
        <f>'до 150 кВт'!A464</f>
        <v>43300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56</v>
      </c>
      <c r="H464" s="17">
        <f t="shared" si="28"/>
        <v>1117.9499999999998</v>
      </c>
      <c r="I464" s="17">
        <f t="shared" si="29"/>
        <v>1348.1499999999999</v>
      </c>
      <c r="J464" s="17">
        <f t="shared" si="30"/>
        <v>1598.46</v>
      </c>
      <c r="K464" s="32">
        <f t="shared" si="31"/>
        <v>1953.5299999999997</v>
      </c>
    </row>
    <row r="465" spans="1:11" s="15" customFormat="1" ht="14.25" customHeight="1">
      <c r="A465" s="29">
        <f>'до 150 кВт'!A465</f>
        <v>43301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53.21</v>
      </c>
      <c r="H465" s="17">
        <f t="shared" si="28"/>
        <v>1066.07</v>
      </c>
      <c r="I465" s="17">
        <f t="shared" si="29"/>
        <v>1296.27</v>
      </c>
      <c r="J465" s="17">
        <f t="shared" si="30"/>
        <v>1546.58</v>
      </c>
      <c r="K465" s="32">
        <f t="shared" si="31"/>
        <v>1901.6499999999999</v>
      </c>
    </row>
    <row r="466" spans="1:11" s="15" customFormat="1" ht="14.25" customHeight="1">
      <c r="A466" s="29">
        <f>'до 150 кВт'!A466</f>
        <v>43301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48.79</v>
      </c>
      <c r="H466" s="17">
        <f t="shared" si="28"/>
        <v>984.23</v>
      </c>
      <c r="I466" s="17">
        <f t="shared" si="29"/>
        <v>1214.4299999999998</v>
      </c>
      <c r="J466" s="17">
        <f t="shared" si="30"/>
        <v>1464.7399999999998</v>
      </c>
      <c r="K466" s="32">
        <f t="shared" si="31"/>
        <v>1819.81</v>
      </c>
    </row>
    <row r="467" spans="1:11" s="15" customFormat="1" ht="14.25" customHeight="1">
      <c r="A467" s="29">
        <f>'до 150 кВт'!A467</f>
        <v>43301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45.23</v>
      </c>
      <c r="H467" s="17">
        <f t="shared" si="28"/>
        <v>918.1</v>
      </c>
      <c r="I467" s="17">
        <f t="shared" si="29"/>
        <v>1148.3</v>
      </c>
      <c r="J467" s="17">
        <f t="shared" si="30"/>
        <v>1398.61</v>
      </c>
      <c r="K467" s="32">
        <f t="shared" si="31"/>
        <v>1753.6799999999998</v>
      </c>
    </row>
    <row r="468" spans="1:11" s="15" customFormat="1" ht="14.25" customHeight="1">
      <c r="A468" s="29">
        <f>'до 150 кВт'!A468</f>
        <v>43301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41.51</v>
      </c>
      <c r="H468" s="17">
        <f t="shared" si="28"/>
        <v>849.19</v>
      </c>
      <c r="I468" s="17">
        <f t="shared" si="29"/>
        <v>1079.3899999999999</v>
      </c>
      <c r="J468" s="17">
        <f t="shared" si="30"/>
        <v>1329.6999999999998</v>
      </c>
      <c r="K468" s="32">
        <f t="shared" si="31"/>
        <v>1684.77</v>
      </c>
    </row>
    <row r="469" spans="1:11" s="15" customFormat="1" ht="14.25" customHeight="1">
      <c r="A469" s="29">
        <f>'до 150 кВт'!A469</f>
        <v>43301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32.13</v>
      </c>
      <c r="H469" s="17">
        <f t="shared" si="28"/>
        <v>675.22</v>
      </c>
      <c r="I469" s="17">
        <f t="shared" si="29"/>
        <v>905.42</v>
      </c>
      <c r="J469" s="17">
        <f t="shared" si="30"/>
        <v>1155.73</v>
      </c>
      <c r="K469" s="32">
        <f t="shared" si="31"/>
        <v>1510.7999999999997</v>
      </c>
    </row>
    <row r="470" spans="1:11" s="15" customFormat="1" ht="14.25" customHeight="1">
      <c r="A470" s="29">
        <f>'до 150 кВт'!A470</f>
        <v>43301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33.23</v>
      </c>
      <c r="H470" s="17">
        <f t="shared" si="28"/>
        <v>695.61</v>
      </c>
      <c r="I470" s="17">
        <f t="shared" si="29"/>
        <v>925.8100000000001</v>
      </c>
      <c r="J470" s="17">
        <f t="shared" si="30"/>
        <v>1176.12</v>
      </c>
      <c r="K470" s="32">
        <f t="shared" si="31"/>
        <v>1531.1899999999998</v>
      </c>
    </row>
    <row r="471" spans="1:11" s="15" customFormat="1" ht="14.25" customHeight="1">
      <c r="A471" s="29">
        <f>'до 150 кВт'!A471</f>
        <v>43301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46.7</v>
      </c>
      <c r="H471" s="17">
        <f t="shared" si="28"/>
        <v>945.4100000000001</v>
      </c>
      <c r="I471" s="17">
        <f t="shared" si="29"/>
        <v>1175.61</v>
      </c>
      <c r="J471" s="17">
        <f t="shared" si="30"/>
        <v>1425.92</v>
      </c>
      <c r="K471" s="32">
        <f t="shared" si="31"/>
        <v>1780.9899999999998</v>
      </c>
    </row>
    <row r="472" spans="1:11" s="15" customFormat="1" ht="14.25" customHeight="1">
      <c r="A472" s="29">
        <f>'до 150 кВт'!A472</f>
        <v>43301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57.02</v>
      </c>
      <c r="H472" s="17">
        <f t="shared" si="28"/>
        <v>1136.86</v>
      </c>
      <c r="I472" s="17">
        <f t="shared" si="29"/>
        <v>1367.06</v>
      </c>
      <c r="J472" s="17">
        <f t="shared" si="30"/>
        <v>1617.37</v>
      </c>
      <c r="K472" s="32">
        <f t="shared" si="31"/>
        <v>1972.44</v>
      </c>
    </row>
    <row r="473" spans="1:11" s="15" customFormat="1" ht="14.25" customHeight="1">
      <c r="A473" s="29">
        <f>'до 150 кВт'!A473</f>
        <v>43301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66.82</v>
      </c>
      <c r="H473" s="17">
        <f t="shared" si="28"/>
        <v>1318.4599999999998</v>
      </c>
      <c r="I473" s="17">
        <f t="shared" si="29"/>
        <v>1548.6599999999999</v>
      </c>
      <c r="J473" s="17">
        <f t="shared" si="30"/>
        <v>1798.9699999999998</v>
      </c>
      <c r="K473" s="32">
        <f t="shared" si="31"/>
        <v>2154.04</v>
      </c>
    </row>
    <row r="474" spans="1:11" s="15" customFormat="1" ht="14.25" customHeight="1">
      <c r="A474" s="29">
        <f>'до 150 кВт'!A474</f>
        <v>43301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83.75</v>
      </c>
      <c r="H474" s="17">
        <f t="shared" si="28"/>
        <v>1632.4699999999998</v>
      </c>
      <c r="I474" s="17">
        <f t="shared" si="29"/>
        <v>1862.6699999999998</v>
      </c>
      <c r="J474" s="17">
        <f t="shared" si="30"/>
        <v>2112.98</v>
      </c>
      <c r="K474" s="32">
        <f t="shared" si="31"/>
        <v>2468.0499999999997</v>
      </c>
    </row>
    <row r="475" spans="1:11" s="15" customFormat="1" ht="14.25" customHeight="1">
      <c r="A475" s="29">
        <f>'до 150 кВт'!A475</f>
        <v>43301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88.64</v>
      </c>
      <c r="H475" s="17">
        <f t="shared" si="28"/>
        <v>1723.1299999999999</v>
      </c>
      <c r="I475" s="17">
        <f t="shared" si="29"/>
        <v>1953.33</v>
      </c>
      <c r="J475" s="17">
        <f t="shared" si="30"/>
        <v>2203.64</v>
      </c>
      <c r="K475" s="32">
        <f t="shared" si="31"/>
        <v>2558.71</v>
      </c>
    </row>
    <row r="476" spans="1:11" s="15" customFormat="1" ht="14.25" customHeight="1">
      <c r="A476" s="29">
        <f>'до 150 кВт'!A476</f>
        <v>43301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89.51</v>
      </c>
      <c r="H476" s="17">
        <f t="shared" si="28"/>
        <v>1739.2899999999997</v>
      </c>
      <c r="I476" s="17">
        <f t="shared" si="29"/>
        <v>1969.4899999999998</v>
      </c>
      <c r="J476" s="17">
        <f t="shared" si="30"/>
        <v>2219.7999999999997</v>
      </c>
      <c r="K476" s="32">
        <f t="shared" si="31"/>
        <v>2574.87</v>
      </c>
    </row>
    <row r="477" spans="1:11" s="15" customFormat="1" ht="14.25" customHeight="1">
      <c r="A477" s="29">
        <f>'до 150 кВт'!A477</f>
        <v>43301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86.76</v>
      </c>
      <c r="H477" s="17">
        <f t="shared" si="28"/>
        <v>1688.3099999999997</v>
      </c>
      <c r="I477" s="17">
        <f t="shared" si="29"/>
        <v>1918.5099999999998</v>
      </c>
      <c r="J477" s="17">
        <f t="shared" si="30"/>
        <v>2168.8199999999997</v>
      </c>
      <c r="K477" s="32">
        <f t="shared" si="31"/>
        <v>2523.89</v>
      </c>
    </row>
    <row r="478" spans="1:11" s="15" customFormat="1" ht="14.25" customHeight="1">
      <c r="A478" s="29">
        <f>'до 150 кВт'!A478</f>
        <v>43301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86.66</v>
      </c>
      <c r="H478" s="17">
        <f t="shared" si="28"/>
        <v>1686.4399999999998</v>
      </c>
      <c r="I478" s="17">
        <f t="shared" si="29"/>
        <v>1916.6399999999999</v>
      </c>
      <c r="J478" s="17">
        <f t="shared" si="30"/>
        <v>2166.95</v>
      </c>
      <c r="K478" s="32">
        <f t="shared" si="31"/>
        <v>2522.02</v>
      </c>
    </row>
    <row r="479" spans="1:11" s="15" customFormat="1" ht="14.25" customHeight="1">
      <c r="A479" s="29">
        <f>'до 150 кВт'!A479</f>
        <v>43301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86.57</v>
      </c>
      <c r="H479" s="17">
        <f t="shared" si="28"/>
        <v>1684.6699999999996</v>
      </c>
      <c r="I479" s="17">
        <f t="shared" si="29"/>
        <v>1914.8699999999997</v>
      </c>
      <c r="J479" s="17">
        <f t="shared" si="30"/>
        <v>2165.18</v>
      </c>
      <c r="K479" s="32">
        <f t="shared" si="31"/>
        <v>2520.2499999999995</v>
      </c>
    </row>
    <row r="480" spans="1:11" s="15" customFormat="1" ht="14.25" customHeight="1">
      <c r="A480" s="29">
        <f>'до 150 кВт'!A480</f>
        <v>43301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85.61</v>
      </c>
      <c r="H480" s="17">
        <f t="shared" si="28"/>
        <v>1666.9899999999998</v>
      </c>
      <c r="I480" s="17">
        <f t="shared" si="29"/>
        <v>1897.1899999999998</v>
      </c>
      <c r="J480" s="17">
        <f t="shared" si="30"/>
        <v>2147.5</v>
      </c>
      <c r="K480" s="32">
        <f t="shared" si="31"/>
        <v>2502.5699999999997</v>
      </c>
    </row>
    <row r="481" spans="1:11" s="15" customFormat="1" ht="14.25" customHeight="1">
      <c r="A481" s="29">
        <f>'до 150 кВт'!A481</f>
        <v>43301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83.39</v>
      </c>
      <c r="H481" s="17">
        <f t="shared" si="28"/>
        <v>1625.7199999999998</v>
      </c>
      <c r="I481" s="17">
        <f t="shared" si="29"/>
        <v>1855.9199999999998</v>
      </c>
      <c r="J481" s="17">
        <f t="shared" si="30"/>
        <v>2106.23</v>
      </c>
      <c r="K481" s="32">
        <f t="shared" si="31"/>
        <v>2461.2999999999997</v>
      </c>
    </row>
    <row r="482" spans="1:11" s="15" customFormat="1" ht="14.25" customHeight="1">
      <c r="A482" s="29">
        <f>'до 150 кВт'!A482</f>
        <v>43301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86.13</v>
      </c>
      <c r="H482" s="17">
        <f t="shared" si="28"/>
        <v>1676.6499999999999</v>
      </c>
      <c r="I482" s="17">
        <f t="shared" si="29"/>
        <v>1906.85</v>
      </c>
      <c r="J482" s="17">
        <f t="shared" si="30"/>
        <v>2157.16</v>
      </c>
      <c r="K482" s="32">
        <f t="shared" si="31"/>
        <v>2512.23</v>
      </c>
    </row>
    <row r="483" spans="1:11" s="15" customFormat="1" ht="14.25" customHeight="1">
      <c r="A483" s="29">
        <f>'до 150 кВт'!A483</f>
        <v>43301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85.16</v>
      </c>
      <c r="H483" s="17">
        <f t="shared" si="28"/>
        <v>1658.55</v>
      </c>
      <c r="I483" s="17">
        <f t="shared" si="29"/>
        <v>1888.75</v>
      </c>
      <c r="J483" s="17">
        <f t="shared" si="30"/>
        <v>2139.06</v>
      </c>
      <c r="K483" s="32">
        <f t="shared" si="31"/>
        <v>2494.13</v>
      </c>
    </row>
    <row r="484" spans="1:11" s="15" customFormat="1" ht="14.25" customHeight="1">
      <c r="A484" s="29">
        <f>'до 150 кВт'!A484</f>
        <v>43301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83.81</v>
      </c>
      <c r="H484" s="17">
        <f t="shared" si="28"/>
        <v>1633.6199999999997</v>
      </c>
      <c r="I484" s="17">
        <f t="shared" si="29"/>
        <v>1863.8199999999997</v>
      </c>
      <c r="J484" s="17">
        <f t="shared" si="30"/>
        <v>2114.1299999999997</v>
      </c>
      <c r="K484" s="32">
        <f t="shared" si="31"/>
        <v>2469.2</v>
      </c>
    </row>
    <row r="485" spans="1:11" s="15" customFormat="1" ht="14.25" customHeight="1">
      <c r="A485" s="29">
        <f>'до 150 кВт'!A485</f>
        <v>43301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86.94</v>
      </c>
      <c r="H485" s="17">
        <f t="shared" si="28"/>
        <v>1691.5399999999997</v>
      </c>
      <c r="I485" s="17">
        <f t="shared" si="29"/>
        <v>1921.7399999999998</v>
      </c>
      <c r="J485" s="17">
        <f t="shared" si="30"/>
        <v>2172.0499999999997</v>
      </c>
      <c r="K485" s="32">
        <f t="shared" si="31"/>
        <v>2527.12</v>
      </c>
    </row>
    <row r="486" spans="1:11" s="15" customFormat="1" ht="14.25" customHeight="1">
      <c r="A486" s="29">
        <f>'до 150 кВт'!A486</f>
        <v>43301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91.7</v>
      </c>
      <c r="H486" s="17">
        <f t="shared" si="28"/>
        <v>1779.8899999999999</v>
      </c>
      <c r="I486" s="17">
        <f t="shared" si="29"/>
        <v>2010.09</v>
      </c>
      <c r="J486" s="17">
        <f t="shared" si="30"/>
        <v>2260.4</v>
      </c>
      <c r="K486" s="32">
        <f t="shared" si="31"/>
        <v>2615.47</v>
      </c>
    </row>
    <row r="487" spans="1:11" s="15" customFormat="1" ht="14.25" customHeight="1">
      <c r="A487" s="29">
        <f>'до 150 кВт'!A487</f>
        <v>43301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84.99</v>
      </c>
      <c r="H487" s="17">
        <f t="shared" si="28"/>
        <v>1655.4599999999998</v>
      </c>
      <c r="I487" s="17">
        <f t="shared" si="29"/>
        <v>1885.6599999999999</v>
      </c>
      <c r="J487" s="17">
        <f t="shared" si="30"/>
        <v>2135.97</v>
      </c>
      <c r="K487" s="32">
        <f t="shared" si="31"/>
        <v>2491.04</v>
      </c>
    </row>
    <row r="488" spans="1:11" s="15" customFormat="1" ht="14.25" customHeight="1">
      <c r="A488" s="29">
        <f>'до 150 кВт'!A488</f>
        <v>43301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64.52</v>
      </c>
      <c r="H488" s="17">
        <f t="shared" si="28"/>
        <v>1275.8999999999999</v>
      </c>
      <c r="I488" s="17">
        <f t="shared" si="29"/>
        <v>1506.1</v>
      </c>
      <c r="J488" s="17">
        <f t="shared" si="30"/>
        <v>1756.4099999999999</v>
      </c>
      <c r="K488" s="32">
        <f t="shared" si="31"/>
        <v>2111.48</v>
      </c>
    </row>
    <row r="489" spans="1:11" s="15" customFormat="1" ht="14.25" customHeight="1">
      <c r="A489" s="29">
        <f>'до 150 кВт'!A489</f>
        <v>43302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60.8</v>
      </c>
      <c r="H489" s="17">
        <f t="shared" si="28"/>
        <v>1206.8599999999997</v>
      </c>
      <c r="I489" s="17">
        <f t="shared" si="29"/>
        <v>1437.0599999999997</v>
      </c>
      <c r="J489" s="17">
        <f t="shared" si="30"/>
        <v>1687.37</v>
      </c>
      <c r="K489" s="32">
        <f t="shared" si="31"/>
        <v>2042.4399999999996</v>
      </c>
    </row>
    <row r="490" spans="1:11" s="15" customFormat="1" ht="14.25" customHeight="1">
      <c r="A490" s="29">
        <f>'до 150 кВт'!A490</f>
        <v>43302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52.43</v>
      </c>
      <c r="H490" s="17">
        <f t="shared" si="28"/>
        <v>1051.7099999999998</v>
      </c>
      <c r="I490" s="17">
        <f t="shared" si="29"/>
        <v>1281.9099999999999</v>
      </c>
      <c r="J490" s="17">
        <f t="shared" si="30"/>
        <v>1532.2199999999998</v>
      </c>
      <c r="K490" s="32">
        <f t="shared" si="31"/>
        <v>1887.2899999999997</v>
      </c>
    </row>
    <row r="491" spans="1:11" s="15" customFormat="1" ht="14.25" customHeight="1">
      <c r="A491" s="29">
        <f>'до 150 кВт'!A491</f>
        <v>43302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57.3</v>
      </c>
      <c r="H491" s="17">
        <f t="shared" si="28"/>
        <v>1141.9599999999998</v>
      </c>
      <c r="I491" s="17">
        <f t="shared" si="29"/>
        <v>1372.1599999999999</v>
      </c>
      <c r="J491" s="17">
        <f t="shared" si="30"/>
        <v>1622.4699999999998</v>
      </c>
      <c r="K491" s="32">
        <f t="shared" si="31"/>
        <v>1977.54</v>
      </c>
    </row>
    <row r="492" spans="1:11" s="15" customFormat="1" ht="14.25" customHeight="1">
      <c r="A492" s="29">
        <f>'до 150 кВт'!A492</f>
        <v>43302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43.45</v>
      </c>
      <c r="H492" s="17">
        <f t="shared" si="28"/>
        <v>885.1700000000001</v>
      </c>
      <c r="I492" s="17">
        <f t="shared" si="29"/>
        <v>1115.37</v>
      </c>
      <c r="J492" s="17">
        <f t="shared" si="30"/>
        <v>1365.6799999999998</v>
      </c>
      <c r="K492" s="32">
        <f t="shared" si="31"/>
        <v>1720.75</v>
      </c>
    </row>
    <row r="493" spans="1:11" s="15" customFormat="1" ht="14.25" customHeight="1">
      <c r="A493" s="29">
        <f>'до 150 кВт'!A493</f>
        <v>43302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42.23</v>
      </c>
      <c r="H493" s="17">
        <f t="shared" si="28"/>
        <v>862.62</v>
      </c>
      <c r="I493" s="17">
        <f t="shared" si="29"/>
        <v>1092.82</v>
      </c>
      <c r="J493" s="17">
        <f t="shared" si="30"/>
        <v>1343.1299999999999</v>
      </c>
      <c r="K493" s="32">
        <f t="shared" si="31"/>
        <v>1698.1999999999998</v>
      </c>
    </row>
    <row r="494" spans="1:11" s="15" customFormat="1" ht="14.25" customHeight="1">
      <c r="A494" s="29">
        <f>'до 150 кВт'!A494</f>
        <v>43302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46.59</v>
      </c>
      <c r="H494" s="17">
        <f t="shared" si="28"/>
        <v>943.4000000000001</v>
      </c>
      <c r="I494" s="17">
        <f t="shared" si="29"/>
        <v>1173.6</v>
      </c>
      <c r="J494" s="17">
        <f t="shared" si="30"/>
        <v>1423.9099999999999</v>
      </c>
      <c r="K494" s="32">
        <f t="shared" si="31"/>
        <v>1778.98</v>
      </c>
    </row>
    <row r="495" spans="1:11" s="15" customFormat="1" ht="14.25" customHeight="1">
      <c r="A495" s="29">
        <f>'до 150 кВт'!A495</f>
        <v>43302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51.36</v>
      </c>
      <c r="H495" s="17">
        <f t="shared" si="28"/>
        <v>1031.81</v>
      </c>
      <c r="I495" s="17">
        <f t="shared" si="29"/>
        <v>1262.01</v>
      </c>
      <c r="J495" s="17">
        <f t="shared" si="30"/>
        <v>1512.32</v>
      </c>
      <c r="K495" s="32">
        <f t="shared" si="31"/>
        <v>1867.3899999999999</v>
      </c>
    </row>
    <row r="496" spans="1:11" s="15" customFormat="1" ht="14.25" customHeight="1">
      <c r="A496" s="29">
        <f>'до 150 кВт'!A496</f>
        <v>43302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57.56</v>
      </c>
      <c r="H496" s="17">
        <f t="shared" si="28"/>
        <v>1146.8999999999999</v>
      </c>
      <c r="I496" s="17">
        <f t="shared" si="29"/>
        <v>1377.1</v>
      </c>
      <c r="J496" s="17">
        <f t="shared" si="30"/>
        <v>1627.4099999999999</v>
      </c>
      <c r="K496" s="32">
        <f t="shared" si="31"/>
        <v>1982.48</v>
      </c>
    </row>
    <row r="497" spans="1:11" s="15" customFormat="1" ht="14.25" customHeight="1">
      <c r="A497" s="29">
        <f>'до 150 кВт'!A497</f>
        <v>43302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74.82</v>
      </c>
      <c r="H497" s="17">
        <f t="shared" si="28"/>
        <v>1466.8799999999997</v>
      </c>
      <c r="I497" s="17">
        <f t="shared" si="29"/>
        <v>1697.0799999999997</v>
      </c>
      <c r="J497" s="17">
        <f t="shared" si="30"/>
        <v>1947.3899999999999</v>
      </c>
      <c r="K497" s="32">
        <f t="shared" si="31"/>
        <v>2302.4599999999996</v>
      </c>
    </row>
    <row r="498" spans="1:11" s="15" customFormat="1" ht="14.25" customHeight="1">
      <c r="A498" s="29">
        <f>'до 150 кВт'!A498</f>
        <v>43302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81.16</v>
      </c>
      <c r="H498" s="17">
        <f t="shared" si="28"/>
        <v>1584.3899999999999</v>
      </c>
      <c r="I498" s="17">
        <f t="shared" si="29"/>
        <v>1814.59</v>
      </c>
      <c r="J498" s="17">
        <f t="shared" si="30"/>
        <v>2064.9</v>
      </c>
      <c r="K498" s="32">
        <f t="shared" si="31"/>
        <v>2419.97</v>
      </c>
    </row>
    <row r="499" spans="1:11" s="15" customFormat="1" ht="14.25" customHeight="1">
      <c r="A499" s="29">
        <f>'до 150 кВт'!A499</f>
        <v>43302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79.84</v>
      </c>
      <c r="H499" s="17">
        <f t="shared" si="28"/>
        <v>1559.8799999999997</v>
      </c>
      <c r="I499" s="17">
        <f t="shared" si="29"/>
        <v>1790.0799999999997</v>
      </c>
      <c r="J499" s="17">
        <f t="shared" si="30"/>
        <v>2040.3899999999999</v>
      </c>
      <c r="K499" s="32">
        <f t="shared" si="31"/>
        <v>2395.4599999999996</v>
      </c>
    </row>
    <row r="500" spans="1:11" s="15" customFormat="1" ht="14.25" customHeight="1">
      <c r="A500" s="29">
        <f>'до 150 кВт'!A500</f>
        <v>43302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76.92</v>
      </c>
      <c r="H500" s="17">
        <f t="shared" si="28"/>
        <v>1505.87</v>
      </c>
      <c r="I500" s="17">
        <f t="shared" si="29"/>
        <v>1736.07</v>
      </c>
      <c r="J500" s="17">
        <f t="shared" si="30"/>
        <v>1986.38</v>
      </c>
      <c r="K500" s="32">
        <f t="shared" si="31"/>
        <v>2341.45</v>
      </c>
    </row>
    <row r="501" spans="1:11" s="15" customFormat="1" ht="14.25" customHeight="1">
      <c r="A501" s="29">
        <f>'до 150 кВт'!A501</f>
        <v>43302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70.94</v>
      </c>
      <c r="H501" s="17">
        <f t="shared" si="28"/>
        <v>1394.9999999999998</v>
      </c>
      <c r="I501" s="17">
        <f t="shared" si="29"/>
        <v>1625.1999999999998</v>
      </c>
      <c r="J501" s="17">
        <f t="shared" si="30"/>
        <v>1875.5099999999998</v>
      </c>
      <c r="K501" s="32">
        <f t="shared" si="31"/>
        <v>2230.58</v>
      </c>
    </row>
    <row r="502" spans="1:11" s="15" customFormat="1" ht="14.25" customHeight="1">
      <c r="A502" s="29">
        <f>'до 150 кВт'!A502</f>
        <v>43302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71.27</v>
      </c>
      <c r="H502" s="17">
        <f t="shared" si="28"/>
        <v>1401.0899999999997</v>
      </c>
      <c r="I502" s="17">
        <f t="shared" si="29"/>
        <v>1631.2899999999997</v>
      </c>
      <c r="J502" s="17">
        <f t="shared" si="30"/>
        <v>1881.6</v>
      </c>
      <c r="K502" s="32">
        <f t="shared" si="31"/>
        <v>2236.6699999999996</v>
      </c>
    </row>
    <row r="503" spans="1:11" s="15" customFormat="1" ht="14.25" customHeight="1">
      <c r="A503" s="29">
        <f>'до 150 кВт'!A503</f>
        <v>43302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71.92</v>
      </c>
      <c r="H503" s="17">
        <f t="shared" si="28"/>
        <v>1413.1299999999999</v>
      </c>
      <c r="I503" s="17">
        <f t="shared" si="29"/>
        <v>1643.33</v>
      </c>
      <c r="J503" s="17">
        <f t="shared" si="30"/>
        <v>1893.6399999999999</v>
      </c>
      <c r="K503" s="32">
        <f t="shared" si="31"/>
        <v>2248.71</v>
      </c>
    </row>
    <row r="504" spans="1:11" s="15" customFormat="1" ht="14.25" customHeight="1">
      <c r="A504" s="29">
        <f>'до 150 кВт'!A504</f>
        <v>43302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70.66</v>
      </c>
      <c r="H504" s="17">
        <f t="shared" si="28"/>
        <v>1389.7599999999998</v>
      </c>
      <c r="I504" s="17">
        <f t="shared" si="29"/>
        <v>1619.9599999999998</v>
      </c>
      <c r="J504" s="17">
        <f t="shared" si="30"/>
        <v>1870.27</v>
      </c>
      <c r="K504" s="32">
        <f t="shared" si="31"/>
        <v>2225.3399999999997</v>
      </c>
    </row>
    <row r="505" spans="1:11" s="15" customFormat="1" ht="14.25" customHeight="1">
      <c r="A505" s="29">
        <f>'до 150 кВт'!A505</f>
        <v>43302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63.53</v>
      </c>
      <c r="H505" s="17">
        <f t="shared" si="28"/>
        <v>1257.5799999999997</v>
      </c>
      <c r="I505" s="17">
        <f t="shared" si="29"/>
        <v>1487.7799999999997</v>
      </c>
      <c r="J505" s="17">
        <f t="shared" si="30"/>
        <v>1738.0899999999997</v>
      </c>
      <c r="K505" s="32">
        <f t="shared" si="31"/>
        <v>2093.16</v>
      </c>
    </row>
    <row r="506" spans="1:11" s="15" customFormat="1" ht="14.25" customHeight="1">
      <c r="A506" s="29">
        <f>'до 150 кВт'!A506</f>
        <v>43302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66.55</v>
      </c>
      <c r="H506" s="17">
        <f t="shared" si="28"/>
        <v>1313.5499999999997</v>
      </c>
      <c r="I506" s="17">
        <f t="shared" si="29"/>
        <v>1543.7499999999998</v>
      </c>
      <c r="J506" s="17">
        <f t="shared" si="30"/>
        <v>1794.06</v>
      </c>
      <c r="K506" s="32">
        <f t="shared" si="31"/>
        <v>2149.1299999999997</v>
      </c>
    </row>
    <row r="507" spans="1:11" s="15" customFormat="1" ht="14.25" customHeight="1">
      <c r="A507" s="29">
        <f>'до 150 кВт'!A507</f>
        <v>43302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58.01</v>
      </c>
      <c r="H507" s="17">
        <f t="shared" si="28"/>
        <v>1155.1699999999998</v>
      </c>
      <c r="I507" s="17">
        <f t="shared" si="29"/>
        <v>1385.37</v>
      </c>
      <c r="J507" s="17">
        <f t="shared" si="30"/>
        <v>1635.6799999999998</v>
      </c>
      <c r="K507" s="32">
        <f t="shared" si="31"/>
        <v>1990.75</v>
      </c>
    </row>
    <row r="508" spans="1:11" s="15" customFormat="1" ht="14.25" customHeight="1">
      <c r="A508" s="29">
        <f>'до 150 кВт'!A508</f>
        <v>43302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69.19</v>
      </c>
      <c r="H508" s="17">
        <f t="shared" si="28"/>
        <v>1362.4799999999998</v>
      </c>
      <c r="I508" s="17">
        <f t="shared" si="29"/>
        <v>1592.6799999999998</v>
      </c>
      <c r="J508" s="17">
        <f t="shared" si="30"/>
        <v>1842.9899999999998</v>
      </c>
      <c r="K508" s="32">
        <f t="shared" si="31"/>
        <v>2198.06</v>
      </c>
    </row>
    <row r="509" spans="1:11" s="15" customFormat="1" ht="14.25" customHeight="1">
      <c r="A509" s="29">
        <f>'до 150 кВт'!A509</f>
        <v>43302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77.11</v>
      </c>
      <c r="H509" s="17">
        <f t="shared" si="28"/>
        <v>1509.3399999999997</v>
      </c>
      <c r="I509" s="17">
        <f t="shared" si="29"/>
        <v>1739.5399999999997</v>
      </c>
      <c r="J509" s="17">
        <f t="shared" si="30"/>
        <v>1989.85</v>
      </c>
      <c r="K509" s="32">
        <f t="shared" si="31"/>
        <v>2344.9199999999996</v>
      </c>
    </row>
    <row r="510" spans="1:11" s="15" customFormat="1" ht="14.25" customHeight="1">
      <c r="A510" s="29">
        <f>'до 150 кВт'!A510</f>
        <v>43302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71.87</v>
      </c>
      <c r="H510" s="17">
        <f t="shared" si="28"/>
        <v>1412.2499999999998</v>
      </c>
      <c r="I510" s="17">
        <f t="shared" si="29"/>
        <v>1642.4499999999998</v>
      </c>
      <c r="J510" s="17">
        <f t="shared" si="30"/>
        <v>1892.7599999999998</v>
      </c>
      <c r="K510" s="32">
        <f t="shared" si="31"/>
        <v>2247.83</v>
      </c>
    </row>
    <row r="511" spans="1:11" s="15" customFormat="1" ht="14.25" customHeight="1">
      <c r="A511" s="29">
        <f>'до 150 кВт'!A511</f>
        <v>43302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49.7</v>
      </c>
      <c r="H511" s="17">
        <f t="shared" si="28"/>
        <v>1001.07</v>
      </c>
      <c r="I511" s="17">
        <f t="shared" si="29"/>
        <v>1231.27</v>
      </c>
      <c r="J511" s="17">
        <f t="shared" si="30"/>
        <v>1481.58</v>
      </c>
      <c r="K511" s="32">
        <f t="shared" si="31"/>
        <v>1836.6499999999999</v>
      </c>
    </row>
    <row r="512" spans="1:11" s="15" customFormat="1" ht="14.25" customHeight="1">
      <c r="A512" s="29">
        <f>'до 150 кВт'!A512</f>
        <v>43302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42.16</v>
      </c>
      <c r="H512" s="17">
        <f t="shared" si="28"/>
        <v>861.3199999999999</v>
      </c>
      <c r="I512" s="17">
        <f t="shared" si="29"/>
        <v>1091.5199999999998</v>
      </c>
      <c r="J512" s="17">
        <f t="shared" si="30"/>
        <v>1341.83</v>
      </c>
      <c r="K512" s="32">
        <f t="shared" si="31"/>
        <v>1696.8999999999996</v>
      </c>
    </row>
    <row r="513" spans="1:11" s="15" customFormat="1" ht="14.25" customHeight="1">
      <c r="A513" s="29">
        <f>'до 150 кВт'!A513</f>
        <v>43303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62.37</v>
      </c>
      <c r="H513" s="17">
        <f t="shared" si="28"/>
        <v>1236.0299999999997</v>
      </c>
      <c r="I513" s="17">
        <f t="shared" si="29"/>
        <v>1466.2299999999998</v>
      </c>
      <c r="J513" s="17">
        <f t="shared" si="30"/>
        <v>1716.54</v>
      </c>
      <c r="K513" s="32">
        <f t="shared" si="31"/>
        <v>2071.6099999999997</v>
      </c>
    </row>
    <row r="514" spans="1:11" s="15" customFormat="1" ht="14.25" customHeight="1">
      <c r="A514" s="29">
        <f>'до 150 кВт'!A514</f>
        <v>43303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35.02</v>
      </c>
      <c r="H514" s="17">
        <f t="shared" si="28"/>
        <v>728.91</v>
      </c>
      <c r="I514" s="17">
        <f t="shared" si="29"/>
        <v>959.11</v>
      </c>
      <c r="J514" s="17">
        <f t="shared" si="30"/>
        <v>1209.4199999999998</v>
      </c>
      <c r="K514" s="32">
        <f t="shared" si="31"/>
        <v>1564.4899999999998</v>
      </c>
    </row>
    <row r="515" spans="1:11" s="15" customFormat="1" ht="14.25" customHeight="1">
      <c r="A515" s="29">
        <f>'до 150 кВт'!A515</f>
        <v>43303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34.37</v>
      </c>
      <c r="H515" s="17">
        <f t="shared" si="28"/>
        <v>716.78</v>
      </c>
      <c r="I515" s="17">
        <f t="shared" si="29"/>
        <v>946.9799999999999</v>
      </c>
      <c r="J515" s="17">
        <f t="shared" si="30"/>
        <v>1197.29</v>
      </c>
      <c r="K515" s="32">
        <f t="shared" si="31"/>
        <v>1552.3599999999997</v>
      </c>
    </row>
    <row r="516" spans="1:11" s="15" customFormat="1" ht="14.25" customHeight="1">
      <c r="A516" s="29">
        <f>'до 150 кВт'!A516</f>
        <v>43303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40.6</v>
      </c>
      <c r="H516" s="17">
        <f t="shared" si="28"/>
        <v>832.38</v>
      </c>
      <c r="I516" s="17">
        <f t="shared" si="29"/>
        <v>1062.58</v>
      </c>
      <c r="J516" s="17">
        <f t="shared" si="30"/>
        <v>1312.8899999999999</v>
      </c>
      <c r="K516" s="32">
        <f t="shared" si="31"/>
        <v>1667.9599999999998</v>
      </c>
    </row>
    <row r="517" spans="1:11" s="15" customFormat="1" ht="14.25" customHeight="1">
      <c r="A517" s="29">
        <f>'до 150 кВт'!A517</f>
        <v>43303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3.02</v>
      </c>
      <c r="H517" s="17">
        <f t="shared" si="28"/>
        <v>135.45000000000002</v>
      </c>
      <c r="I517" s="17">
        <f t="shared" si="29"/>
        <v>365.65000000000003</v>
      </c>
      <c r="J517" s="17">
        <f t="shared" si="30"/>
        <v>615.96</v>
      </c>
      <c r="K517" s="32">
        <f t="shared" si="31"/>
        <v>971.03</v>
      </c>
    </row>
    <row r="518" spans="1:11" s="15" customFormat="1" ht="14.25" customHeight="1">
      <c r="A518" s="29">
        <f>'до 150 кВт'!A518</f>
        <v>43303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45.3</v>
      </c>
      <c r="H518" s="17">
        <f t="shared" si="28"/>
        <v>919.49</v>
      </c>
      <c r="I518" s="17">
        <f t="shared" si="29"/>
        <v>1149.6899999999998</v>
      </c>
      <c r="J518" s="17">
        <f t="shared" si="30"/>
        <v>1400</v>
      </c>
      <c r="K518" s="32">
        <f t="shared" si="31"/>
        <v>1755.0699999999997</v>
      </c>
    </row>
    <row r="519" spans="1:11" s="15" customFormat="1" ht="14.25" customHeight="1">
      <c r="A519" s="29">
        <f>'до 150 кВт'!A519</f>
        <v>43303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54.89</v>
      </c>
      <c r="H519" s="17">
        <f t="shared" si="28"/>
        <v>1097.36</v>
      </c>
      <c r="I519" s="17">
        <f t="shared" si="29"/>
        <v>1327.56</v>
      </c>
      <c r="J519" s="17">
        <f t="shared" si="30"/>
        <v>1577.87</v>
      </c>
      <c r="K519" s="32">
        <f t="shared" si="31"/>
        <v>1932.9399999999998</v>
      </c>
    </row>
    <row r="520" spans="1:11" s="15" customFormat="1" ht="14.25" customHeight="1">
      <c r="A520" s="29">
        <f>'до 150 кВт'!A520</f>
        <v>43303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64.49</v>
      </c>
      <c r="H520" s="17">
        <f t="shared" si="28"/>
        <v>1275.2999999999997</v>
      </c>
      <c r="I520" s="17">
        <f t="shared" si="29"/>
        <v>1505.4999999999998</v>
      </c>
      <c r="J520" s="17">
        <f t="shared" si="30"/>
        <v>1755.81</v>
      </c>
      <c r="K520" s="32">
        <f t="shared" si="31"/>
        <v>2110.8799999999997</v>
      </c>
    </row>
    <row r="521" spans="1:11" s="15" customFormat="1" ht="14.25" customHeight="1">
      <c r="A521" s="29">
        <f>'до 150 кВт'!A521</f>
        <v>43303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84.43</v>
      </c>
      <c r="H521" s="17">
        <f t="shared" si="28"/>
        <v>1645.0299999999997</v>
      </c>
      <c r="I521" s="17">
        <f t="shared" si="29"/>
        <v>1875.2299999999998</v>
      </c>
      <c r="J521" s="17">
        <f t="shared" si="30"/>
        <v>2125.54</v>
      </c>
      <c r="K521" s="32">
        <f t="shared" si="31"/>
        <v>2480.6099999999997</v>
      </c>
    </row>
    <row r="522" spans="1:11" s="15" customFormat="1" ht="14.25" customHeight="1">
      <c r="A522" s="29">
        <f>'до 150 кВт'!A522</f>
        <v>43303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89.72</v>
      </c>
      <c r="H522" s="17">
        <f aca="true" t="shared" si="32" ref="H522:H585">SUM($F522,$G522,$N$5,$N$7)</f>
        <v>1743.08</v>
      </c>
      <c r="I522" s="17">
        <f aca="true" t="shared" si="33" ref="I522:I585">SUM($F522,$G522,$O$5,$O$7)</f>
        <v>1973.28</v>
      </c>
      <c r="J522" s="17">
        <f aca="true" t="shared" si="34" ref="J522:J585">SUM($F522,$G522,$P$5,$P$7)</f>
        <v>2223.59</v>
      </c>
      <c r="K522" s="32">
        <f aca="true" t="shared" si="35" ref="K522:K585">SUM($F522,$G522,$Q$5,$Q$7)</f>
        <v>2578.66</v>
      </c>
    </row>
    <row r="523" spans="1:11" s="15" customFormat="1" ht="14.25" customHeight="1">
      <c r="A523" s="29">
        <f>'до 150 кВт'!A523</f>
        <v>43303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90.14</v>
      </c>
      <c r="H523" s="17">
        <f t="shared" si="32"/>
        <v>1751.01</v>
      </c>
      <c r="I523" s="17">
        <f t="shared" si="33"/>
        <v>1981.21</v>
      </c>
      <c r="J523" s="17">
        <f t="shared" si="34"/>
        <v>2231.52</v>
      </c>
      <c r="K523" s="32">
        <f t="shared" si="35"/>
        <v>2586.59</v>
      </c>
    </row>
    <row r="524" spans="1:11" s="15" customFormat="1" ht="14.25" customHeight="1">
      <c r="A524" s="29">
        <f>'до 150 кВт'!A524</f>
        <v>43303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88.85</v>
      </c>
      <c r="H524" s="17">
        <f t="shared" si="32"/>
        <v>1727.0999999999997</v>
      </c>
      <c r="I524" s="17">
        <f t="shared" si="33"/>
        <v>1957.2999999999997</v>
      </c>
      <c r="J524" s="17">
        <f t="shared" si="34"/>
        <v>2207.6099999999997</v>
      </c>
      <c r="K524" s="32">
        <f t="shared" si="35"/>
        <v>2562.68</v>
      </c>
    </row>
    <row r="525" spans="1:11" s="15" customFormat="1" ht="14.25" customHeight="1">
      <c r="A525" s="29">
        <f>'до 150 кВт'!A525</f>
        <v>43303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85.58</v>
      </c>
      <c r="H525" s="17">
        <f t="shared" si="32"/>
        <v>1666.3699999999997</v>
      </c>
      <c r="I525" s="17">
        <f t="shared" si="33"/>
        <v>1896.5699999999997</v>
      </c>
      <c r="J525" s="17">
        <f t="shared" si="34"/>
        <v>2146.8799999999997</v>
      </c>
      <c r="K525" s="32">
        <f t="shared" si="35"/>
        <v>2501.95</v>
      </c>
    </row>
    <row r="526" spans="1:11" s="15" customFormat="1" ht="14.25" customHeight="1">
      <c r="A526" s="29">
        <f>'до 150 кВт'!A526</f>
        <v>43303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86.39</v>
      </c>
      <c r="H526" s="17">
        <f t="shared" si="32"/>
        <v>1681.33</v>
      </c>
      <c r="I526" s="17">
        <f t="shared" si="33"/>
        <v>1911.53</v>
      </c>
      <c r="J526" s="17">
        <f t="shared" si="34"/>
        <v>2161.84</v>
      </c>
      <c r="K526" s="32">
        <f t="shared" si="35"/>
        <v>2516.91</v>
      </c>
    </row>
    <row r="527" spans="1:11" s="15" customFormat="1" ht="14.25" customHeight="1">
      <c r="A527" s="29">
        <f>'до 150 кВт'!A527</f>
        <v>43303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86.62</v>
      </c>
      <c r="H527" s="17">
        <f t="shared" si="32"/>
        <v>1685.6299999999999</v>
      </c>
      <c r="I527" s="17">
        <f t="shared" si="33"/>
        <v>1915.83</v>
      </c>
      <c r="J527" s="17">
        <f t="shared" si="34"/>
        <v>2166.14</v>
      </c>
      <c r="K527" s="32">
        <f t="shared" si="35"/>
        <v>2521.21</v>
      </c>
    </row>
    <row r="528" spans="1:11" s="15" customFormat="1" ht="14.25" customHeight="1">
      <c r="A528" s="29">
        <f>'до 150 кВт'!A528</f>
        <v>43303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87.63</v>
      </c>
      <c r="H528" s="17">
        <f t="shared" si="32"/>
        <v>1704.4599999999998</v>
      </c>
      <c r="I528" s="17">
        <f t="shared" si="33"/>
        <v>1934.6599999999999</v>
      </c>
      <c r="J528" s="17">
        <f t="shared" si="34"/>
        <v>2184.97</v>
      </c>
      <c r="K528" s="32">
        <f t="shared" si="35"/>
        <v>2540.04</v>
      </c>
    </row>
    <row r="529" spans="1:11" s="15" customFormat="1" ht="14.25" customHeight="1">
      <c r="A529" s="29">
        <f>'до 150 кВт'!A529</f>
        <v>43303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87.34</v>
      </c>
      <c r="H529" s="17">
        <f t="shared" si="32"/>
        <v>1699.0799999999997</v>
      </c>
      <c r="I529" s="17">
        <f t="shared" si="33"/>
        <v>1929.2799999999997</v>
      </c>
      <c r="J529" s="17">
        <f t="shared" si="34"/>
        <v>2179.5899999999997</v>
      </c>
      <c r="K529" s="32">
        <f t="shared" si="35"/>
        <v>2534.66</v>
      </c>
    </row>
    <row r="530" spans="1:11" s="15" customFormat="1" ht="14.25" customHeight="1">
      <c r="A530" s="29">
        <f>'до 150 кВт'!A530</f>
        <v>43303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85.84</v>
      </c>
      <c r="H530" s="17">
        <f t="shared" si="32"/>
        <v>1671.1599999999996</v>
      </c>
      <c r="I530" s="17">
        <f t="shared" si="33"/>
        <v>1901.3599999999997</v>
      </c>
      <c r="J530" s="17">
        <f t="shared" si="34"/>
        <v>2151.6699999999996</v>
      </c>
      <c r="K530" s="32">
        <f t="shared" si="35"/>
        <v>2506.74</v>
      </c>
    </row>
    <row r="531" spans="1:11" s="15" customFormat="1" ht="14.25" customHeight="1">
      <c r="A531" s="29">
        <f>'до 150 кВт'!A531</f>
        <v>43303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76.89</v>
      </c>
      <c r="H531" s="17">
        <f t="shared" si="32"/>
        <v>1505.25</v>
      </c>
      <c r="I531" s="17">
        <f t="shared" si="33"/>
        <v>1735.45</v>
      </c>
      <c r="J531" s="17">
        <f t="shared" si="34"/>
        <v>1985.7600000000002</v>
      </c>
      <c r="K531" s="32">
        <f t="shared" si="35"/>
        <v>2340.83</v>
      </c>
    </row>
    <row r="532" spans="1:11" s="15" customFormat="1" ht="14.25" customHeight="1">
      <c r="A532" s="29">
        <f>'до 150 кВт'!A532</f>
        <v>43303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74.46</v>
      </c>
      <c r="H532" s="17">
        <f t="shared" si="32"/>
        <v>1460.1999999999998</v>
      </c>
      <c r="I532" s="17">
        <f t="shared" si="33"/>
        <v>1690.3999999999999</v>
      </c>
      <c r="J532" s="17">
        <f t="shared" si="34"/>
        <v>1940.71</v>
      </c>
      <c r="K532" s="32">
        <f t="shared" si="35"/>
        <v>2295.7799999999997</v>
      </c>
    </row>
    <row r="533" spans="1:11" s="15" customFormat="1" ht="14.25" customHeight="1">
      <c r="A533" s="29">
        <f>'до 150 кВт'!A533</f>
        <v>43303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80.71</v>
      </c>
      <c r="H533" s="17">
        <f t="shared" si="32"/>
        <v>1576.12</v>
      </c>
      <c r="I533" s="17">
        <f t="shared" si="33"/>
        <v>1806.32</v>
      </c>
      <c r="J533" s="17">
        <f t="shared" si="34"/>
        <v>2056.63</v>
      </c>
      <c r="K533" s="32">
        <f t="shared" si="35"/>
        <v>2411.7</v>
      </c>
    </row>
    <row r="534" spans="1:11" s="15" customFormat="1" ht="14.25" customHeight="1">
      <c r="A534" s="29">
        <f>'до 150 кВт'!A534</f>
        <v>43303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87.28</v>
      </c>
      <c r="H534" s="17">
        <f t="shared" si="32"/>
        <v>1697.8899999999999</v>
      </c>
      <c r="I534" s="17">
        <f t="shared" si="33"/>
        <v>1928.09</v>
      </c>
      <c r="J534" s="17">
        <f t="shared" si="34"/>
        <v>2178.4</v>
      </c>
      <c r="K534" s="32">
        <f t="shared" si="35"/>
        <v>2533.47</v>
      </c>
    </row>
    <row r="535" spans="1:11" s="15" customFormat="1" ht="14.25" customHeight="1">
      <c r="A535" s="29">
        <f>'до 150 кВт'!A535</f>
        <v>43303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77.35</v>
      </c>
      <c r="H535" s="17">
        <f t="shared" si="32"/>
        <v>1513.7099999999998</v>
      </c>
      <c r="I535" s="17">
        <f t="shared" si="33"/>
        <v>1743.9099999999999</v>
      </c>
      <c r="J535" s="17">
        <f t="shared" si="34"/>
        <v>1994.2199999999998</v>
      </c>
      <c r="K535" s="32">
        <f t="shared" si="35"/>
        <v>2349.29</v>
      </c>
    </row>
    <row r="536" spans="1:11" s="15" customFormat="1" ht="14.25" customHeight="1">
      <c r="A536" s="29">
        <f>'до 150 кВт'!A536</f>
        <v>43303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53.92</v>
      </c>
      <c r="H536" s="17">
        <f t="shared" si="32"/>
        <v>1079.34</v>
      </c>
      <c r="I536" s="17">
        <f t="shared" si="33"/>
        <v>1309.54</v>
      </c>
      <c r="J536" s="17">
        <f t="shared" si="34"/>
        <v>1559.85</v>
      </c>
      <c r="K536" s="32">
        <f t="shared" si="35"/>
        <v>1914.9199999999998</v>
      </c>
    </row>
    <row r="537" spans="1:11" s="15" customFormat="1" ht="14.25" customHeight="1">
      <c r="A537" s="29">
        <f>'до 150 кВт'!A537</f>
        <v>43304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53.57</v>
      </c>
      <c r="H537" s="17">
        <f t="shared" si="32"/>
        <v>1072.76</v>
      </c>
      <c r="I537" s="17">
        <f t="shared" si="33"/>
        <v>1302.96</v>
      </c>
      <c r="J537" s="17">
        <f t="shared" si="34"/>
        <v>1553.27</v>
      </c>
      <c r="K537" s="32">
        <f t="shared" si="35"/>
        <v>1908.34</v>
      </c>
    </row>
    <row r="538" spans="1:11" s="15" customFormat="1" ht="14.25" customHeight="1">
      <c r="A538" s="29">
        <f>'до 150 кВт'!A538</f>
        <v>43304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45.67</v>
      </c>
      <c r="H538" s="17">
        <f t="shared" si="32"/>
        <v>926.36</v>
      </c>
      <c r="I538" s="17">
        <f t="shared" si="33"/>
        <v>1156.56</v>
      </c>
      <c r="J538" s="17">
        <f t="shared" si="34"/>
        <v>1406.87</v>
      </c>
      <c r="K538" s="32">
        <f t="shared" si="35"/>
        <v>1761.9399999999998</v>
      </c>
    </row>
    <row r="539" spans="1:11" s="15" customFormat="1" ht="14.25" customHeight="1">
      <c r="A539" s="29">
        <f>'до 150 кВт'!A539</f>
        <v>43304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43.68</v>
      </c>
      <c r="H539" s="17">
        <f t="shared" si="32"/>
        <v>889.49</v>
      </c>
      <c r="I539" s="17">
        <f t="shared" si="33"/>
        <v>1119.6899999999998</v>
      </c>
      <c r="J539" s="17">
        <f t="shared" si="34"/>
        <v>1370</v>
      </c>
      <c r="K539" s="32">
        <f t="shared" si="35"/>
        <v>1725.0699999999997</v>
      </c>
    </row>
    <row r="540" spans="1:11" s="15" customFormat="1" ht="14.25" customHeight="1">
      <c r="A540" s="29">
        <f>'до 150 кВт'!A540</f>
        <v>43304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40.38</v>
      </c>
      <c r="H540" s="17">
        <f t="shared" si="32"/>
        <v>828.26</v>
      </c>
      <c r="I540" s="17">
        <f t="shared" si="33"/>
        <v>1058.4599999999998</v>
      </c>
      <c r="J540" s="17">
        <f t="shared" si="34"/>
        <v>1308.77</v>
      </c>
      <c r="K540" s="32">
        <f t="shared" si="35"/>
        <v>1663.8399999999997</v>
      </c>
    </row>
    <row r="541" spans="1:11" s="15" customFormat="1" ht="14.25" customHeight="1">
      <c r="A541" s="29">
        <f>'до 150 кВт'!A541</f>
        <v>43304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40.98</v>
      </c>
      <c r="H541" s="17">
        <f t="shared" si="32"/>
        <v>839.4100000000001</v>
      </c>
      <c r="I541" s="17">
        <f t="shared" si="33"/>
        <v>1069.61</v>
      </c>
      <c r="J541" s="17">
        <f t="shared" si="34"/>
        <v>1319.92</v>
      </c>
      <c r="K541" s="32">
        <f t="shared" si="35"/>
        <v>1674.9899999999998</v>
      </c>
    </row>
    <row r="542" spans="1:11" s="15" customFormat="1" ht="14.25" customHeight="1">
      <c r="A542" s="29">
        <f>'до 150 кВт'!A542</f>
        <v>43304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46.3</v>
      </c>
      <c r="H542" s="17">
        <f t="shared" si="32"/>
        <v>938.0899999999999</v>
      </c>
      <c r="I542" s="17">
        <f t="shared" si="33"/>
        <v>1168.2899999999997</v>
      </c>
      <c r="J542" s="17">
        <f t="shared" si="34"/>
        <v>1418.6</v>
      </c>
      <c r="K542" s="32">
        <f t="shared" si="35"/>
        <v>1773.6699999999996</v>
      </c>
    </row>
    <row r="543" spans="1:11" s="15" customFormat="1" ht="14.25" customHeight="1">
      <c r="A543" s="29">
        <f>'до 150 кВт'!A543</f>
        <v>43304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55.54</v>
      </c>
      <c r="H543" s="17">
        <f t="shared" si="32"/>
        <v>1109.34</v>
      </c>
      <c r="I543" s="17">
        <f t="shared" si="33"/>
        <v>1339.54</v>
      </c>
      <c r="J543" s="17">
        <f t="shared" si="34"/>
        <v>1589.85</v>
      </c>
      <c r="K543" s="32">
        <f t="shared" si="35"/>
        <v>1944.92</v>
      </c>
    </row>
    <row r="544" spans="1:11" s="15" customFormat="1" ht="14.25" customHeight="1">
      <c r="A544" s="29">
        <f>'до 150 кВт'!A544</f>
        <v>43304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71.83</v>
      </c>
      <c r="H544" s="17">
        <f t="shared" si="32"/>
        <v>1411.3899999999996</v>
      </c>
      <c r="I544" s="17">
        <f t="shared" si="33"/>
        <v>1641.5899999999997</v>
      </c>
      <c r="J544" s="17">
        <f t="shared" si="34"/>
        <v>1891.8999999999996</v>
      </c>
      <c r="K544" s="32">
        <f t="shared" si="35"/>
        <v>2246.97</v>
      </c>
    </row>
    <row r="545" spans="1:11" s="15" customFormat="1" ht="14.25" customHeight="1">
      <c r="A545" s="29">
        <f>'до 150 кВт'!A545</f>
        <v>43304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84.21</v>
      </c>
      <c r="H545" s="17">
        <f t="shared" si="32"/>
        <v>1640.9499999999998</v>
      </c>
      <c r="I545" s="17">
        <f t="shared" si="33"/>
        <v>1871.1499999999999</v>
      </c>
      <c r="J545" s="17">
        <f t="shared" si="34"/>
        <v>2121.46</v>
      </c>
      <c r="K545" s="32">
        <f t="shared" si="35"/>
        <v>2476.5299999999997</v>
      </c>
    </row>
    <row r="546" spans="1:11" s="15" customFormat="1" ht="14.25" customHeight="1">
      <c r="A546" s="29">
        <f>'до 150 кВт'!A546</f>
        <v>43304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92.35</v>
      </c>
      <c r="H546" s="17">
        <f t="shared" si="32"/>
        <v>1791.9599999999998</v>
      </c>
      <c r="I546" s="17">
        <f t="shared" si="33"/>
        <v>2022.1599999999999</v>
      </c>
      <c r="J546" s="17">
        <f t="shared" si="34"/>
        <v>2272.47</v>
      </c>
      <c r="K546" s="32">
        <f t="shared" si="35"/>
        <v>2627.54</v>
      </c>
    </row>
    <row r="547" spans="1:11" s="15" customFormat="1" ht="14.25" customHeight="1">
      <c r="A547" s="29">
        <f>'до 150 кВт'!A547</f>
        <v>43304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93.42</v>
      </c>
      <c r="H547" s="17">
        <f t="shared" si="32"/>
        <v>1811.85</v>
      </c>
      <c r="I547" s="17">
        <f t="shared" si="33"/>
        <v>2042.05</v>
      </c>
      <c r="J547" s="17">
        <f t="shared" si="34"/>
        <v>2292.36</v>
      </c>
      <c r="K547" s="32">
        <f t="shared" si="35"/>
        <v>2647.43</v>
      </c>
    </row>
    <row r="548" spans="1:11" s="15" customFormat="1" ht="14.25" customHeight="1">
      <c r="A548" s="29">
        <f>'до 150 кВт'!A548</f>
        <v>43304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92.64</v>
      </c>
      <c r="H548" s="17">
        <f t="shared" si="32"/>
        <v>1797.36</v>
      </c>
      <c r="I548" s="17">
        <f t="shared" si="33"/>
        <v>2027.56</v>
      </c>
      <c r="J548" s="17">
        <f t="shared" si="34"/>
        <v>2277.87</v>
      </c>
      <c r="K548" s="32">
        <f t="shared" si="35"/>
        <v>2632.94</v>
      </c>
    </row>
    <row r="549" spans="1:11" s="15" customFormat="1" ht="14.25" customHeight="1">
      <c r="A549" s="29">
        <f>'до 150 кВт'!A549</f>
        <v>43304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93.08</v>
      </c>
      <c r="H549" s="17">
        <f t="shared" si="32"/>
        <v>1805.4699999999998</v>
      </c>
      <c r="I549" s="17">
        <f t="shared" si="33"/>
        <v>2035.6699999999998</v>
      </c>
      <c r="J549" s="17">
        <f t="shared" si="34"/>
        <v>2285.98</v>
      </c>
      <c r="K549" s="32">
        <f t="shared" si="35"/>
        <v>2641.0499999999997</v>
      </c>
    </row>
    <row r="550" spans="1:11" s="15" customFormat="1" ht="14.25" customHeight="1">
      <c r="A550" s="29">
        <f>'до 150 кВт'!A550</f>
        <v>43304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94.82</v>
      </c>
      <c r="H550" s="17">
        <f t="shared" si="32"/>
        <v>1837.7599999999998</v>
      </c>
      <c r="I550" s="17">
        <f t="shared" si="33"/>
        <v>2067.96</v>
      </c>
      <c r="J550" s="17">
        <f t="shared" si="34"/>
        <v>2318.27</v>
      </c>
      <c r="K550" s="32">
        <f t="shared" si="35"/>
        <v>2673.3399999999997</v>
      </c>
    </row>
    <row r="551" spans="1:11" s="15" customFormat="1" ht="14.25" customHeight="1">
      <c r="A551" s="29">
        <f>'до 150 кВт'!A551</f>
        <v>43304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93.93</v>
      </c>
      <c r="H551" s="17">
        <f t="shared" si="32"/>
        <v>1821.1699999999998</v>
      </c>
      <c r="I551" s="17">
        <f t="shared" si="33"/>
        <v>2051.37</v>
      </c>
      <c r="J551" s="17">
        <f t="shared" si="34"/>
        <v>2301.68</v>
      </c>
      <c r="K551" s="32">
        <f t="shared" si="35"/>
        <v>2656.75</v>
      </c>
    </row>
    <row r="552" spans="1:11" s="15" customFormat="1" ht="14.25" customHeight="1">
      <c r="A552" s="29">
        <f>'до 150 кВт'!A552</f>
        <v>43304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97.79</v>
      </c>
      <c r="H552" s="17">
        <f t="shared" si="32"/>
        <v>1892.8799999999997</v>
      </c>
      <c r="I552" s="17">
        <f t="shared" si="33"/>
        <v>2123.08</v>
      </c>
      <c r="J552" s="17">
        <f t="shared" si="34"/>
        <v>2373.39</v>
      </c>
      <c r="K552" s="32">
        <f t="shared" si="35"/>
        <v>2728.4599999999996</v>
      </c>
    </row>
    <row r="553" spans="1:11" s="15" customFormat="1" ht="14.25" customHeight="1">
      <c r="A553" s="29">
        <f>'до 150 кВт'!A553</f>
        <v>43304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95.27</v>
      </c>
      <c r="H553" s="17">
        <f t="shared" si="32"/>
        <v>1846.0799999999997</v>
      </c>
      <c r="I553" s="17">
        <f t="shared" si="33"/>
        <v>2076.2799999999997</v>
      </c>
      <c r="J553" s="17">
        <f t="shared" si="34"/>
        <v>2326.5899999999997</v>
      </c>
      <c r="K553" s="32">
        <f t="shared" si="35"/>
        <v>2681.66</v>
      </c>
    </row>
    <row r="554" spans="1:11" s="15" customFormat="1" ht="14.25" customHeight="1">
      <c r="A554" s="29">
        <f>'до 150 кВт'!A554</f>
        <v>43304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91.52</v>
      </c>
      <c r="H554" s="17">
        <f t="shared" si="32"/>
        <v>1776.4499999999998</v>
      </c>
      <c r="I554" s="17">
        <f t="shared" si="33"/>
        <v>2006.6499999999999</v>
      </c>
      <c r="J554" s="17">
        <f t="shared" si="34"/>
        <v>2256.96</v>
      </c>
      <c r="K554" s="32">
        <f t="shared" si="35"/>
        <v>2612.0299999999997</v>
      </c>
    </row>
    <row r="555" spans="1:11" s="15" customFormat="1" ht="14.25" customHeight="1">
      <c r="A555" s="29">
        <f>'до 150 кВт'!A555</f>
        <v>43304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88.07</v>
      </c>
      <c r="H555" s="17">
        <f t="shared" si="32"/>
        <v>1712.6099999999997</v>
      </c>
      <c r="I555" s="17">
        <f t="shared" si="33"/>
        <v>1942.8099999999997</v>
      </c>
      <c r="J555" s="17">
        <f t="shared" si="34"/>
        <v>2193.12</v>
      </c>
      <c r="K555" s="32">
        <f t="shared" si="35"/>
        <v>2548.1899999999996</v>
      </c>
    </row>
    <row r="556" spans="1:11" s="15" customFormat="1" ht="14.25" customHeight="1">
      <c r="A556" s="29">
        <f>'до 150 кВт'!A556</f>
        <v>43304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87.02</v>
      </c>
      <c r="H556" s="17">
        <f t="shared" si="32"/>
        <v>1693.1499999999999</v>
      </c>
      <c r="I556" s="17">
        <f t="shared" si="33"/>
        <v>1923.35</v>
      </c>
      <c r="J556" s="17">
        <f t="shared" si="34"/>
        <v>2173.66</v>
      </c>
      <c r="K556" s="32">
        <f t="shared" si="35"/>
        <v>2528.73</v>
      </c>
    </row>
    <row r="557" spans="1:11" s="15" customFormat="1" ht="14.25" customHeight="1">
      <c r="A557" s="29">
        <f>'до 150 кВт'!A557</f>
        <v>43304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101.41</v>
      </c>
      <c r="H557" s="17">
        <f t="shared" si="32"/>
        <v>1959.9199999999998</v>
      </c>
      <c r="I557" s="17">
        <f t="shared" si="33"/>
        <v>2190.12</v>
      </c>
      <c r="J557" s="17">
        <f t="shared" si="34"/>
        <v>2440.43</v>
      </c>
      <c r="K557" s="32">
        <f t="shared" si="35"/>
        <v>2795.5</v>
      </c>
    </row>
    <row r="558" spans="1:11" s="15" customFormat="1" ht="14.25" customHeight="1">
      <c r="A558" s="29">
        <f>'до 150 кВт'!A558</f>
        <v>43304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125.12</v>
      </c>
      <c r="H558" s="17">
        <f t="shared" si="32"/>
        <v>2399.66</v>
      </c>
      <c r="I558" s="17">
        <f t="shared" si="33"/>
        <v>2629.8599999999997</v>
      </c>
      <c r="J558" s="17">
        <f t="shared" si="34"/>
        <v>2880.1699999999996</v>
      </c>
      <c r="K558" s="32">
        <f t="shared" si="35"/>
        <v>3235.24</v>
      </c>
    </row>
    <row r="559" spans="1:11" s="15" customFormat="1" ht="14.25" customHeight="1">
      <c r="A559" s="29">
        <f>'до 150 кВт'!A559</f>
        <v>43304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87.46</v>
      </c>
      <c r="H559" s="17">
        <f t="shared" si="32"/>
        <v>1701.2899999999997</v>
      </c>
      <c r="I559" s="17">
        <f t="shared" si="33"/>
        <v>1931.4899999999998</v>
      </c>
      <c r="J559" s="17">
        <f t="shared" si="34"/>
        <v>2181.7999999999997</v>
      </c>
      <c r="K559" s="32">
        <f t="shared" si="35"/>
        <v>2536.87</v>
      </c>
    </row>
    <row r="560" spans="1:11" s="15" customFormat="1" ht="14.25" customHeight="1">
      <c r="A560" s="29">
        <f>'до 150 кВт'!A560</f>
        <v>43304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65.57</v>
      </c>
      <c r="H560" s="17">
        <f t="shared" si="32"/>
        <v>1295.4099999999996</v>
      </c>
      <c r="I560" s="17">
        <f t="shared" si="33"/>
        <v>1525.6099999999997</v>
      </c>
      <c r="J560" s="17">
        <f t="shared" si="34"/>
        <v>1775.9199999999996</v>
      </c>
      <c r="K560" s="32">
        <f t="shared" si="35"/>
        <v>2130.99</v>
      </c>
    </row>
    <row r="561" spans="1:11" s="15" customFormat="1" ht="14.25" customHeight="1">
      <c r="A561" s="29">
        <f>'до 150 кВт'!A561</f>
        <v>43305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56.53</v>
      </c>
      <c r="H561" s="17">
        <f t="shared" si="32"/>
        <v>1127.6599999999999</v>
      </c>
      <c r="I561" s="17">
        <f t="shared" si="33"/>
        <v>1357.86</v>
      </c>
      <c r="J561" s="17">
        <f t="shared" si="34"/>
        <v>1608.17</v>
      </c>
      <c r="K561" s="32">
        <f t="shared" si="35"/>
        <v>1963.2399999999998</v>
      </c>
    </row>
    <row r="562" spans="1:11" s="15" customFormat="1" ht="14.25" customHeight="1">
      <c r="A562" s="29">
        <f>'до 150 кВт'!A562</f>
        <v>43305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50.83</v>
      </c>
      <c r="H562" s="17">
        <f t="shared" si="32"/>
        <v>1021.94</v>
      </c>
      <c r="I562" s="17">
        <f t="shared" si="33"/>
        <v>1252.1399999999999</v>
      </c>
      <c r="J562" s="17">
        <f t="shared" si="34"/>
        <v>1502.4499999999998</v>
      </c>
      <c r="K562" s="32">
        <f t="shared" si="35"/>
        <v>1857.52</v>
      </c>
    </row>
    <row r="563" spans="1:11" s="15" customFormat="1" ht="14.25" customHeight="1">
      <c r="A563" s="29">
        <f>'до 150 кВт'!A563</f>
        <v>43305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50.48</v>
      </c>
      <c r="H563" s="17">
        <f t="shared" si="32"/>
        <v>1015.48</v>
      </c>
      <c r="I563" s="17">
        <f t="shared" si="33"/>
        <v>1245.6799999999998</v>
      </c>
      <c r="J563" s="17">
        <f t="shared" si="34"/>
        <v>1495.9899999999998</v>
      </c>
      <c r="K563" s="32">
        <f t="shared" si="35"/>
        <v>1851.06</v>
      </c>
    </row>
    <row r="564" spans="1:11" s="15" customFormat="1" ht="14.25" customHeight="1">
      <c r="A564" s="29">
        <f>'до 150 кВт'!A564</f>
        <v>43305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44.08</v>
      </c>
      <c r="H564" s="17">
        <f t="shared" si="32"/>
        <v>896.94</v>
      </c>
      <c r="I564" s="17">
        <f t="shared" si="33"/>
        <v>1127.1399999999999</v>
      </c>
      <c r="J564" s="17">
        <f t="shared" si="34"/>
        <v>1377.4499999999998</v>
      </c>
      <c r="K564" s="32">
        <f t="shared" si="35"/>
        <v>1732.52</v>
      </c>
    </row>
    <row r="565" spans="1:11" s="15" customFormat="1" ht="14.25" customHeight="1">
      <c r="A565" s="29">
        <f>'до 150 кВт'!A565</f>
        <v>43305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38.7</v>
      </c>
      <c r="H565" s="17">
        <f t="shared" si="32"/>
        <v>797.09</v>
      </c>
      <c r="I565" s="17">
        <f t="shared" si="33"/>
        <v>1027.29</v>
      </c>
      <c r="J565" s="17">
        <f t="shared" si="34"/>
        <v>1277.6</v>
      </c>
      <c r="K565" s="32">
        <f t="shared" si="35"/>
        <v>1632.6699999999998</v>
      </c>
    </row>
    <row r="566" spans="1:11" s="15" customFormat="1" ht="14.25" customHeight="1">
      <c r="A566" s="29">
        <f>'до 150 кВт'!A566</f>
        <v>43305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46.89</v>
      </c>
      <c r="H566" s="17">
        <f t="shared" si="32"/>
        <v>948.94</v>
      </c>
      <c r="I566" s="17">
        <f t="shared" si="33"/>
        <v>1179.1399999999999</v>
      </c>
      <c r="J566" s="17">
        <f t="shared" si="34"/>
        <v>1429.4499999999998</v>
      </c>
      <c r="K566" s="32">
        <f t="shared" si="35"/>
        <v>1784.52</v>
      </c>
    </row>
    <row r="567" spans="1:11" s="15" customFormat="1" ht="14.25" customHeight="1">
      <c r="A567" s="29">
        <f>'до 150 кВт'!A567</f>
        <v>43305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56.13</v>
      </c>
      <c r="H567" s="17">
        <f t="shared" si="32"/>
        <v>1120.2599999999998</v>
      </c>
      <c r="I567" s="17">
        <f t="shared" si="33"/>
        <v>1350.4599999999998</v>
      </c>
      <c r="J567" s="17">
        <f t="shared" si="34"/>
        <v>1600.77</v>
      </c>
      <c r="K567" s="32">
        <f t="shared" si="35"/>
        <v>1955.8399999999997</v>
      </c>
    </row>
    <row r="568" spans="1:11" s="15" customFormat="1" ht="14.25" customHeight="1">
      <c r="A568" s="29">
        <f>'до 150 кВт'!A568</f>
        <v>43305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59.09</v>
      </c>
      <c r="H568" s="17">
        <f t="shared" si="32"/>
        <v>1175.1099999999997</v>
      </c>
      <c r="I568" s="17">
        <f t="shared" si="33"/>
        <v>1405.3099999999997</v>
      </c>
      <c r="J568" s="17">
        <f t="shared" si="34"/>
        <v>1655.62</v>
      </c>
      <c r="K568" s="32">
        <f t="shared" si="35"/>
        <v>2010.6899999999996</v>
      </c>
    </row>
    <row r="569" spans="1:11" s="15" customFormat="1" ht="14.25" customHeight="1">
      <c r="A569" s="29">
        <f>'до 150 кВт'!A569</f>
        <v>43305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56.76</v>
      </c>
      <c r="H569" s="17">
        <f t="shared" si="32"/>
        <v>1131.9099999999999</v>
      </c>
      <c r="I569" s="17">
        <f t="shared" si="33"/>
        <v>1362.11</v>
      </c>
      <c r="J569" s="17">
        <f t="shared" si="34"/>
        <v>1612.42</v>
      </c>
      <c r="K569" s="32">
        <f t="shared" si="35"/>
        <v>1967.4899999999998</v>
      </c>
    </row>
    <row r="570" spans="1:11" s="15" customFormat="1" ht="14.25" customHeight="1">
      <c r="A570" s="29">
        <f>'до 150 кВт'!A570</f>
        <v>43305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84.76</v>
      </c>
      <c r="H570" s="17">
        <f t="shared" si="32"/>
        <v>1651.1099999999997</v>
      </c>
      <c r="I570" s="17">
        <f t="shared" si="33"/>
        <v>1881.3099999999997</v>
      </c>
      <c r="J570" s="17">
        <f t="shared" si="34"/>
        <v>2131.62</v>
      </c>
      <c r="K570" s="32">
        <f t="shared" si="35"/>
        <v>2486.6899999999996</v>
      </c>
    </row>
    <row r="571" spans="1:11" s="15" customFormat="1" ht="14.25" customHeight="1">
      <c r="A571" s="29">
        <f>'до 150 кВт'!A571</f>
        <v>43305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85.06</v>
      </c>
      <c r="H571" s="17">
        <f t="shared" si="32"/>
        <v>1656.6899999999998</v>
      </c>
      <c r="I571" s="17">
        <f t="shared" si="33"/>
        <v>1886.8899999999999</v>
      </c>
      <c r="J571" s="17">
        <f t="shared" si="34"/>
        <v>2137.2</v>
      </c>
      <c r="K571" s="32">
        <f t="shared" si="35"/>
        <v>2492.27</v>
      </c>
    </row>
    <row r="572" spans="1:11" s="15" customFormat="1" ht="14.25" customHeight="1">
      <c r="A572" s="29">
        <f>'до 150 кВт'!A572</f>
        <v>43305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83.68</v>
      </c>
      <c r="H572" s="17">
        <f t="shared" si="32"/>
        <v>1631.1399999999999</v>
      </c>
      <c r="I572" s="17">
        <f t="shared" si="33"/>
        <v>1861.34</v>
      </c>
      <c r="J572" s="17">
        <f t="shared" si="34"/>
        <v>2111.65</v>
      </c>
      <c r="K572" s="32">
        <f t="shared" si="35"/>
        <v>2466.72</v>
      </c>
    </row>
    <row r="573" spans="1:11" s="15" customFormat="1" ht="14.25" customHeight="1">
      <c r="A573" s="29">
        <f>'до 150 кВт'!A573</f>
        <v>43305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84.52</v>
      </c>
      <c r="H573" s="17">
        <f t="shared" si="32"/>
        <v>1646.6999999999998</v>
      </c>
      <c r="I573" s="17">
        <f t="shared" si="33"/>
        <v>1876.8999999999999</v>
      </c>
      <c r="J573" s="17">
        <f t="shared" si="34"/>
        <v>2127.21</v>
      </c>
      <c r="K573" s="32">
        <f t="shared" si="35"/>
        <v>2482.2799999999997</v>
      </c>
    </row>
    <row r="574" spans="1:11" s="15" customFormat="1" ht="14.25" customHeight="1">
      <c r="A574" s="29">
        <f>'до 150 кВт'!A574</f>
        <v>43305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85.35</v>
      </c>
      <c r="H574" s="17">
        <f t="shared" si="32"/>
        <v>1662.1499999999996</v>
      </c>
      <c r="I574" s="17">
        <f t="shared" si="33"/>
        <v>1892.3499999999997</v>
      </c>
      <c r="J574" s="17">
        <f t="shared" si="34"/>
        <v>2142.66</v>
      </c>
      <c r="K574" s="32">
        <f t="shared" si="35"/>
        <v>2497.7299999999996</v>
      </c>
    </row>
    <row r="575" spans="1:11" s="15" customFormat="1" ht="14.25" customHeight="1">
      <c r="A575" s="29">
        <f>'до 150 кВт'!A575</f>
        <v>43305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85.36</v>
      </c>
      <c r="H575" s="17">
        <f t="shared" si="32"/>
        <v>1662.3499999999997</v>
      </c>
      <c r="I575" s="17">
        <f t="shared" si="33"/>
        <v>1892.5499999999997</v>
      </c>
      <c r="J575" s="17">
        <f t="shared" si="34"/>
        <v>2142.8599999999997</v>
      </c>
      <c r="K575" s="32">
        <f t="shared" si="35"/>
        <v>2497.93</v>
      </c>
    </row>
    <row r="576" spans="1:11" s="15" customFormat="1" ht="14.25" customHeight="1">
      <c r="A576" s="29">
        <f>'до 150 кВт'!A576</f>
        <v>43305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86.11</v>
      </c>
      <c r="H576" s="17">
        <f t="shared" si="32"/>
        <v>1676.2699999999998</v>
      </c>
      <c r="I576" s="17">
        <f t="shared" si="33"/>
        <v>1906.4699999999998</v>
      </c>
      <c r="J576" s="17">
        <f t="shared" si="34"/>
        <v>2156.7799999999997</v>
      </c>
      <c r="K576" s="32">
        <f t="shared" si="35"/>
        <v>2511.85</v>
      </c>
    </row>
    <row r="577" spans="1:11" s="15" customFormat="1" ht="14.25" customHeight="1">
      <c r="A577" s="29">
        <f>'до 150 кВт'!A577</f>
        <v>43305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87.56</v>
      </c>
      <c r="H577" s="17">
        <f t="shared" si="32"/>
        <v>1703.1799999999998</v>
      </c>
      <c r="I577" s="17">
        <f t="shared" si="33"/>
        <v>1933.3799999999999</v>
      </c>
      <c r="J577" s="17">
        <f t="shared" si="34"/>
        <v>2183.69</v>
      </c>
      <c r="K577" s="32">
        <f t="shared" si="35"/>
        <v>2538.7599999999998</v>
      </c>
    </row>
    <row r="578" spans="1:11" s="15" customFormat="1" ht="14.25" customHeight="1">
      <c r="A578" s="29">
        <f>'до 150 кВт'!A578</f>
        <v>43305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84.28</v>
      </c>
      <c r="H578" s="17">
        <f t="shared" si="32"/>
        <v>1642.2699999999998</v>
      </c>
      <c r="I578" s="17">
        <f t="shared" si="33"/>
        <v>1872.4699999999998</v>
      </c>
      <c r="J578" s="17">
        <f t="shared" si="34"/>
        <v>2122.7799999999997</v>
      </c>
      <c r="K578" s="32">
        <f t="shared" si="35"/>
        <v>2477.85</v>
      </c>
    </row>
    <row r="579" spans="1:11" s="15" customFormat="1" ht="14.25" customHeight="1">
      <c r="A579" s="29">
        <f>'до 150 кВт'!A579</f>
        <v>43305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82.81</v>
      </c>
      <c r="H579" s="17">
        <f t="shared" si="32"/>
        <v>1615.0999999999997</v>
      </c>
      <c r="I579" s="17">
        <f t="shared" si="33"/>
        <v>1845.2999999999997</v>
      </c>
      <c r="J579" s="17">
        <f t="shared" si="34"/>
        <v>2095.6099999999997</v>
      </c>
      <c r="K579" s="32">
        <f t="shared" si="35"/>
        <v>2450.68</v>
      </c>
    </row>
    <row r="580" spans="1:11" s="15" customFormat="1" ht="14.25" customHeight="1">
      <c r="A580" s="29">
        <f>'до 150 кВт'!A580</f>
        <v>43305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82.81</v>
      </c>
      <c r="H580" s="17">
        <f t="shared" si="32"/>
        <v>1615.0599999999997</v>
      </c>
      <c r="I580" s="17">
        <f t="shared" si="33"/>
        <v>1845.2599999999998</v>
      </c>
      <c r="J580" s="17">
        <f t="shared" si="34"/>
        <v>2095.5699999999997</v>
      </c>
      <c r="K580" s="32">
        <f t="shared" si="35"/>
        <v>2450.64</v>
      </c>
    </row>
    <row r="581" spans="1:11" s="15" customFormat="1" ht="14.25" customHeight="1">
      <c r="A581" s="29">
        <f>'до 150 кВт'!A581</f>
        <v>43305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87.04</v>
      </c>
      <c r="H581" s="17">
        <f t="shared" si="32"/>
        <v>1693.4699999999998</v>
      </c>
      <c r="I581" s="17">
        <f t="shared" si="33"/>
        <v>1923.6699999999998</v>
      </c>
      <c r="J581" s="17">
        <f t="shared" si="34"/>
        <v>2173.98</v>
      </c>
      <c r="K581" s="32">
        <f t="shared" si="35"/>
        <v>2529.0499999999997</v>
      </c>
    </row>
    <row r="582" spans="1:11" s="15" customFormat="1" ht="14.25" customHeight="1">
      <c r="A582" s="29">
        <f>'до 150 кВт'!A582</f>
        <v>43305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123.78</v>
      </c>
      <c r="H582" s="17">
        <f t="shared" si="32"/>
        <v>2374.67</v>
      </c>
      <c r="I582" s="17">
        <f t="shared" si="33"/>
        <v>2604.87</v>
      </c>
      <c r="J582" s="17">
        <f t="shared" si="34"/>
        <v>2855.18</v>
      </c>
      <c r="K582" s="32">
        <f t="shared" si="35"/>
        <v>3210.25</v>
      </c>
    </row>
    <row r="583" spans="1:11" s="15" customFormat="1" ht="14.25" customHeight="1">
      <c r="A583" s="29">
        <f>'до 150 кВт'!A583</f>
        <v>43305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86.99</v>
      </c>
      <c r="H583" s="17">
        <f t="shared" si="32"/>
        <v>1692.4499999999998</v>
      </c>
      <c r="I583" s="17">
        <f t="shared" si="33"/>
        <v>1922.6499999999999</v>
      </c>
      <c r="J583" s="17">
        <f t="shared" si="34"/>
        <v>2172.96</v>
      </c>
      <c r="K583" s="32">
        <f t="shared" si="35"/>
        <v>2528.0299999999997</v>
      </c>
    </row>
    <row r="584" spans="1:11" s="15" customFormat="1" ht="14.25" customHeight="1">
      <c r="A584" s="29">
        <f>'до 150 кВт'!A584</f>
        <v>43305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61.82</v>
      </c>
      <c r="H584" s="17">
        <f t="shared" si="32"/>
        <v>1225.8699999999997</v>
      </c>
      <c r="I584" s="17">
        <f t="shared" si="33"/>
        <v>1456.0699999999997</v>
      </c>
      <c r="J584" s="17">
        <f t="shared" si="34"/>
        <v>1706.3799999999997</v>
      </c>
      <c r="K584" s="32">
        <f t="shared" si="35"/>
        <v>2061.45</v>
      </c>
    </row>
    <row r="585" spans="1:11" s="15" customFormat="1" ht="14.25" customHeight="1">
      <c r="A585" s="29">
        <f>'до 150 кВт'!A585</f>
        <v>43306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55.42</v>
      </c>
      <c r="H585" s="17">
        <f t="shared" si="32"/>
        <v>1107.1699999999998</v>
      </c>
      <c r="I585" s="17">
        <f t="shared" si="33"/>
        <v>1337.37</v>
      </c>
      <c r="J585" s="17">
        <f t="shared" si="34"/>
        <v>1587.6799999999998</v>
      </c>
      <c r="K585" s="32">
        <f t="shared" si="35"/>
        <v>1942.75</v>
      </c>
    </row>
    <row r="586" spans="1:11" s="15" customFormat="1" ht="14.25" customHeight="1">
      <c r="A586" s="29">
        <f>'до 150 кВт'!A586</f>
        <v>43306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46.11</v>
      </c>
      <c r="H586" s="17">
        <f aca="true" t="shared" si="36" ref="H586:H649">SUM($F586,$G586,$N$5,$N$7)</f>
        <v>934.5500000000001</v>
      </c>
      <c r="I586" s="17">
        <f aca="true" t="shared" si="37" ref="I586:I649">SUM($F586,$G586,$O$5,$O$7)</f>
        <v>1164.75</v>
      </c>
      <c r="J586" s="17">
        <f aca="true" t="shared" si="38" ref="J586:J649">SUM($F586,$G586,$P$5,$P$7)</f>
        <v>1415.06</v>
      </c>
      <c r="K586" s="32">
        <f aca="true" t="shared" si="39" ref="K586:K649">SUM($F586,$G586,$Q$5,$Q$7)</f>
        <v>1770.1299999999999</v>
      </c>
    </row>
    <row r="587" spans="1:11" s="15" customFormat="1" ht="14.25" customHeight="1">
      <c r="A587" s="29">
        <f>'до 150 кВт'!A587</f>
        <v>43306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43.3</v>
      </c>
      <c r="H587" s="17">
        <f t="shared" si="36"/>
        <v>882.43</v>
      </c>
      <c r="I587" s="17">
        <f t="shared" si="37"/>
        <v>1112.6299999999999</v>
      </c>
      <c r="J587" s="17">
        <f t="shared" si="38"/>
        <v>1362.9399999999998</v>
      </c>
      <c r="K587" s="32">
        <f t="shared" si="39"/>
        <v>1718.0099999999998</v>
      </c>
    </row>
    <row r="588" spans="1:11" s="15" customFormat="1" ht="14.25" customHeight="1">
      <c r="A588" s="29">
        <f>'до 150 кВт'!A588</f>
        <v>43306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41.81</v>
      </c>
      <c r="H588" s="17">
        <f t="shared" si="36"/>
        <v>854.8199999999999</v>
      </c>
      <c r="I588" s="17">
        <f t="shared" si="37"/>
        <v>1085.0199999999998</v>
      </c>
      <c r="J588" s="17">
        <f t="shared" si="38"/>
        <v>1335.33</v>
      </c>
      <c r="K588" s="32">
        <f t="shared" si="39"/>
        <v>1690.3999999999996</v>
      </c>
    </row>
    <row r="589" spans="1:11" s="15" customFormat="1" ht="14.25" customHeight="1">
      <c r="A589" s="29">
        <f>'до 150 кВт'!A589</f>
        <v>43306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40.1</v>
      </c>
      <c r="H589" s="17">
        <f t="shared" si="36"/>
        <v>823.1</v>
      </c>
      <c r="I589" s="17">
        <f t="shared" si="37"/>
        <v>1053.3</v>
      </c>
      <c r="J589" s="17">
        <f t="shared" si="38"/>
        <v>1303.61</v>
      </c>
      <c r="K589" s="32">
        <f t="shared" si="39"/>
        <v>1658.6799999999998</v>
      </c>
    </row>
    <row r="590" spans="1:11" s="15" customFormat="1" ht="14.25" customHeight="1">
      <c r="A590" s="29">
        <f>'до 150 кВт'!A590</f>
        <v>43306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41.95</v>
      </c>
      <c r="H590" s="17">
        <f t="shared" si="36"/>
        <v>857.34</v>
      </c>
      <c r="I590" s="17">
        <f t="shared" si="37"/>
        <v>1087.54</v>
      </c>
      <c r="J590" s="17">
        <f t="shared" si="38"/>
        <v>1337.85</v>
      </c>
      <c r="K590" s="32">
        <f t="shared" si="39"/>
        <v>1692.9199999999998</v>
      </c>
    </row>
    <row r="591" spans="1:11" s="15" customFormat="1" ht="14.25" customHeight="1">
      <c r="A591" s="29">
        <f>'до 150 кВт'!A591</f>
        <v>43306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55.25</v>
      </c>
      <c r="H591" s="17">
        <f t="shared" si="36"/>
        <v>1103.8999999999999</v>
      </c>
      <c r="I591" s="17">
        <f t="shared" si="37"/>
        <v>1334.1</v>
      </c>
      <c r="J591" s="17">
        <f t="shared" si="38"/>
        <v>1584.4099999999999</v>
      </c>
      <c r="K591" s="32">
        <f t="shared" si="39"/>
        <v>1939.48</v>
      </c>
    </row>
    <row r="592" spans="1:11" s="15" customFormat="1" ht="14.25" customHeight="1">
      <c r="A592" s="29">
        <f>'до 150 кВт'!A592</f>
        <v>43306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67.01</v>
      </c>
      <c r="H592" s="17">
        <f t="shared" si="36"/>
        <v>1322.0699999999997</v>
      </c>
      <c r="I592" s="17">
        <f t="shared" si="37"/>
        <v>1552.2699999999998</v>
      </c>
      <c r="J592" s="17">
        <f t="shared" si="38"/>
        <v>1802.58</v>
      </c>
      <c r="K592" s="32">
        <f t="shared" si="39"/>
        <v>2157.6499999999996</v>
      </c>
    </row>
    <row r="593" spans="1:11" s="15" customFormat="1" ht="14.25" customHeight="1">
      <c r="A593" s="29">
        <f>'до 150 кВт'!A593</f>
        <v>43306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78.99</v>
      </c>
      <c r="H593" s="17">
        <f t="shared" si="36"/>
        <v>1544.2399999999998</v>
      </c>
      <c r="I593" s="17">
        <f t="shared" si="37"/>
        <v>1774.4399999999998</v>
      </c>
      <c r="J593" s="17">
        <f t="shared" si="38"/>
        <v>2024.75</v>
      </c>
      <c r="K593" s="32">
        <f t="shared" si="39"/>
        <v>2379.8199999999997</v>
      </c>
    </row>
    <row r="594" spans="1:11" s="15" customFormat="1" ht="14.25" customHeight="1">
      <c r="A594" s="29">
        <f>'до 150 кВт'!A594</f>
        <v>43306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85.09</v>
      </c>
      <c r="H594" s="17">
        <f t="shared" si="36"/>
        <v>1657.3699999999997</v>
      </c>
      <c r="I594" s="17">
        <f t="shared" si="37"/>
        <v>1887.5699999999997</v>
      </c>
      <c r="J594" s="17">
        <f t="shared" si="38"/>
        <v>2137.8799999999997</v>
      </c>
      <c r="K594" s="32">
        <f t="shared" si="39"/>
        <v>2492.95</v>
      </c>
    </row>
    <row r="595" spans="1:11" s="15" customFormat="1" ht="14.25" customHeight="1">
      <c r="A595" s="29">
        <f>'до 150 кВт'!A595</f>
        <v>43306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84.91</v>
      </c>
      <c r="H595" s="17">
        <f t="shared" si="36"/>
        <v>1653.8999999999999</v>
      </c>
      <c r="I595" s="17">
        <f t="shared" si="37"/>
        <v>1884.1</v>
      </c>
      <c r="J595" s="17">
        <f t="shared" si="38"/>
        <v>2134.41</v>
      </c>
      <c r="K595" s="32">
        <f t="shared" si="39"/>
        <v>2489.48</v>
      </c>
    </row>
    <row r="596" spans="1:11" s="15" customFormat="1" ht="14.25" customHeight="1">
      <c r="A596" s="29">
        <f>'до 150 кВт'!A596</f>
        <v>43306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84.21</v>
      </c>
      <c r="H596" s="17">
        <f t="shared" si="36"/>
        <v>1641.0399999999997</v>
      </c>
      <c r="I596" s="17">
        <f t="shared" si="37"/>
        <v>1871.2399999999998</v>
      </c>
      <c r="J596" s="17">
        <f t="shared" si="38"/>
        <v>2121.5499999999997</v>
      </c>
      <c r="K596" s="32">
        <f t="shared" si="39"/>
        <v>2476.62</v>
      </c>
    </row>
    <row r="597" spans="1:11" s="15" customFormat="1" ht="14.25" customHeight="1">
      <c r="A597" s="29">
        <f>'до 150 кВт'!A597</f>
        <v>43306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83.43</v>
      </c>
      <c r="H597" s="17">
        <f t="shared" si="36"/>
        <v>1626.4499999999998</v>
      </c>
      <c r="I597" s="17">
        <f t="shared" si="37"/>
        <v>1856.6499999999999</v>
      </c>
      <c r="J597" s="17">
        <f t="shared" si="38"/>
        <v>2106.96</v>
      </c>
      <c r="K597" s="32">
        <f t="shared" si="39"/>
        <v>2462.0299999999997</v>
      </c>
    </row>
    <row r="598" spans="1:11" s="15" customFormat="1" ht="14.25" customHeight="1">
      <c r="A598" s="29">
        <f>'до 150 кВт'!A598</f>
        <v>43306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84.83</v>
      </c>
      <c r="H598" s="17">
        <f t="shared" si="36"/>
        <v>1652.4899999999998</v>
      </c>
      <c r="I598" s="17">
        <f t="shared" si="37"/>
        <v>1882.6899999999998</v>
      </c>
      <c r="J598" s="17">
        <f t="shared" si="38"/>
        <v>2133</v>
      </c>
      <c r="K598" s="32">
        <f t="shared" si="39"/>
        <v>2488.0699999999997</v>
      </c>
    </row>
    <row r="599" spans="1:11" s="15" customFormat="1" ht="14.25" customHeight="1">
      <c r="A599" s="29">
        <f>'до 150 кВт'!A599</f>
        <v>43306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84.73</v>
      </c>
      <c r="H599" s="17">
        <f t="shared" si="36"/>
        <v>1650.5599999999997</v>
      </c>
      <c r="I599" s="17">
        <f t="shared" si="37"/>
        <v>1880.7599999999998</v>
      </c>
      <c r="J599" s="17">
        <f t="shared" si="38"/>
        <v>2131.0699999999997</v>
      </c>
      <c r="K599" s="32">
        <f t="shared" si="39"/>
        <v>2486.14</v>
      </c>
    </row>
    <row r="600" spans="1:11" s="15" customFormat="1" ht="14.25" customHeight="1">
      <c r="A600" s="29">
        <f>'до 150 кВт'!A600</f>
        <v>43306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84.88</v>
      </c>
      <c r="H600" s="17">
        <f t="shared" si="36"/>
        <v>1653.4799999999998</v>
      </c>
      <c r="I600" s="17">
        <f t="shared" si="37"/>
        <v>1883.6799999999998</v>
      </c>
      <c r="J600" s="17">
        <f t="shared" si="38"/>
        <v>2133.99</v>
      </c>
      <c r="K600" s="32">
        <f t="shared" si="39"/>
        <v>2489.06</v>
      </c>
    </row>
    <row r="601" spans="1:11" s="15" customFormat="1" ht="14.25" customHeight="1">
      <c r="A601" s="29">
        <f>'до 150 кВт'!A601</f>
        <v>43306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83.73</v>
      </c>
      <c r="H601" s="17">
        <f t="shared" si="36"/>
        <v>1632.0199999999998</v>
      </c>
      <c r="I601" s="17">
        <f t="shared" si="37"/>
        <v>1862.2199999999998</v>
      </c>
      <c r="J601" s="17">
        <f t="shared" si="38"/>
        <v>2112.5299999999997</v>
      </c>
      <c r="K601" s="32">
        <f t="shared" si="39"/>
        <v>2467.6</v>
      </c>
    </row>
    <row r="602" spans="1:11" s="15" customFormat="1" ht="14.25" customHeight="1">
      <c r="A602" s="29">
        <f>'до 150 кВт'!A602</f>
        <v>43306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82.75</v>
      </c>
      <c r="H602" s="17">
        <f t="shared" si="36"/>
        <v>1613.9199999999998</v>
      </c>
      <c r="I602" s="17">
        <f t="shared" si="37"/>
        <v>1844.12</v>
      </c>
      <c r="J602" s="17">
        <f t="shared" si="38"/>
        <v>2094.43</v>
      </c>
      <c r="K602" s="32">
        <f t="shared" si="39"/>
        <v>2449.5</v>
      </c>
    </row>
    <row r="603" spans="1:11" s="15" customFormat="1" ht="14.25" customHeight="1">
      <c r="A603" s="29">
        <f>'до 150 кВт'!A603</f>
        <v>43306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81.03</v>
      </c>
      <c r="H603" s="17">
        <f t="shared" si="36"/>
        <v>1581.9699999999998</v>
      </c>
      <c r="I603" s="17">
        <f t="shared" si="37"/>
        <v>1812.1699999999998</v>
      </c>
      <c r="J603" s="17">
        <f t="shared" si="38"/>
        <v>2062.48</v>
      </c>
      <c r="K603" s="32">
        <f t="shared" si="39"/>
        <v>2417.5499999999997</v>
      </c>
    </row>
    <row r="604" spans="1:11" s="15" customFormat="1" ht="14.25" customHeight="1">
      <c r="A604" s="29">
        <f>'до 150 кВт'!A604</f>
        <v>43306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79.63</v>
      </c>
      <c r="H604" s="17">
        <f t="shared" si="36"/>
        <v>1556.07</v>
      </c>
      <c r="I604" s="17">
        <f t="shared" si="37"/>
        <v>1786.27</v>
      </c>
      <c r="J604" s="17">
        <f t="shared" si="38"/>
        <v>2036.58</v>
      </c>
      <c r="K604" s="32">
        <f t="shared" si="39"/>
        <v>2391.65</v>
      </c>
    </row>
    <row r="605" spans="1:11" s="15" customFormat="1" ht="14.25" customHeight="1">
      <c r="A605" s="29">
        <f>'до 150 кВт'!A605</f>
        <v>43306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84.79</v>
      </c>
      <c r="H605" s="17">
        <f t="shared" si="36"/>
        <v>1651.8099999999997</v>
      </c>
      <c r="I605" s="17">
        <f t="shared" si="37"/>
        <v>1882.0099999999998</v>
      </c>
      <c r="J605" s="17">
        <f t="shared" si="38"/>
        <v>2132.3199999999997</v>
      </c>
      <c r="K605" s="32">
        <f t="shared" si="39"/>
        <v>2487.39</v>
      </c>
    </row>
    <row r="606" spans="1:11" s="15" customFormat="1" ht="14.25" customHeight="1">
      <c r="A606" s="29">
        <f>'до 150 кВт'!A606</f>
        <v>43306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98.98</v>
      </c>
      <c r="H606" s="17">
        <f t="shared" si="36"/>
        <v>1914.8299999999997</v>
      </c>
      <c r="I606" s="17">
        <f t="shared" si="37"/>
        <v>2145.0299999999997</v>
      </c>
      <c r="J606" s="17">
        <f t="shared" si="38"/>
        <v>2395.3399999999997</v>
      </c>
      <c r="K606" s="32">
        <f t="shared" si="39"/>
        <v>2750.41</v>
      </c>
    </row>
    <row r="607" spans="1:11" s="15" customFormat="1" ht="14.25" customHeight="1">
      <c r="A607" s="29">
        <f>'до 150 кВт'!A607</f>
        <v>43306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86.01</v>
      </c>
      <c r="H607" s="17">
        <f t="shared" si="36"/>
        <v>1674.2899999999997</v>
      </c>
      <c r="I607" s="17">
        <f t="shared" si="37"/>
        <v>1904.4899999999998</v>
      </c>
      <c r="J607" s="17">
        <f t="shared" si="38"/>
        <v>2154.7999999999997</v>
      </c>
      <c r="K607" s="32">
        <f t="shared" si="39"/>
        <v>2509.87</v>
      </c>
    </row>
    <row r="608" spans="1:11" s="15" customFormat="1" ht="14.25" customHeight="1">
      <c r="A608" s="29">
        <f>'до 150 кВт'!A608</f>
        <v>43306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73.11</v>
      </c>
      <c r="H608" s="17">
        <f t="shared" si="36"/>
        <v>1435.1499999999996</v>
      </c>
      <c r="I608" s="17">
        <f t="shared" si="37"/>
        <v>1665.3499999999997</v>
      </c>
      <c r="J608" s="17">
        <f t="shared" si="38"/>
        <v>1915.6599999999999</v>
      </c>
      <c r="K608" s="32">
        <f t="shared" si="39"/>
        <v>2270.7299999999996</v>
      </c>
    </row>
    <row r="609" spans="1:11" s="15" customFormat="1" ht="14.25" customHeight="1">
      <c r="A609" s="29">
        <f>'до 150 кВт'!A609</f>
        <v>43307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60.46</v>
      </c>
      <c r="H609" s="17">
        <f t="shared" si="36"/>
        <v>1200.5599999999997</v>
      </c>
      <c r="I609" s="17">
        <f t="shared" si="37"/>
        <v>1430.7599999999998</v>
      </c>
      <c r="J609" s="17">
        <f t="shared" si="38"/>
        <v>1681.0699999999997</v>
      </c>
      <c r="K609" s="32">
        <f t="shared" si="39"/>
        <v>2036.1399999999999</v>
      </c>
    </row>
    <row r="610" spans="1:11" s="15" customFormat="1" ht="14.25" customHeight="1">
      <c r="A610" s="29">
        <f>'до 150 кВт'!A610</f>
        <v>43307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54.73</v>
      </c>
      <c r="H610" s="17">
        <f t="shared" si="36"/>
        <v>1094.4199999999998</v>
      </c>
      <c r="I610" s="17">
        <f t="shared" si="37"/>
        <v>1324.62</v>
      </c>
      <c r="J610" s="17">
        <f t="shared" si="38"/>
        <v>1574.9299999999998</v>
      </c>
      <c r="K610" s="32">
        <f t="shared" si="39"/>
        <v>1930</v>
      </c>
    </row>
    <row r="611" spans="1:11" s="15" customFormat="1" ht="14.25" customHeight="1">
      <c r="A611" s="29">
        <f>'до 150 кВт'!A611</f>
        <v>43307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52.74</v>
      </c>
      <c r="H611" s="17">
        <f t="shared" si="36"/>
        <v>1057.4099999999999</v>
      </c>
      <c r="I611" s="17">
        <f t="shared" si="37"/>
        <v>1287.61</v>
      </c>
      <c r="J611" s="17">
        <f t="shared" si="38"/>
        <v>1537.92</v>
      </c>
      <c r="K611" s="32">
        <f t="shared" si="39"/>
        <v>1892.9899999999998</v>
      </c>
    </row>
    <row r="612" spans="1:11" s="15" customFormat="1" ht="14.25" customHeight="1">
      <c r="A612" s="29">
        <f>'до 150 кВт'!A612</f>
        <v>43307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48.48</v>
      </c>
      <c r="H612" s="17">
        <f t="shared" si="36"/>
        <v>978.38</v>
      </c>
      <c r="I612" s="17">
        <f t="shared" si="37"/>
        <v>1208.58</v>
      </c>
      <c r="J612" s="17">
        <f t="shared" si="38"/>
        <v>1458.8899999999999</v>
      </c>
      <c r="K612" s="32">
        <f t="shared" si="39"/>
        <v>1813.9599999999998</v>
      </c>
    </row>
    <row r="613" spans="1:11" s="15" customFormat="1" ht="14.25" customHeight="1">
      <c r="A613" s="29">
        <f>'до 150 кВт'!A613</f>
        <v>43307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44.64</v>
      </c>
      <c r="H613" s="17">
        <f t="shared" si="36"/>
        <v>907.29</v>
      </c>
      <c r="I613" s="17">
        <f t="shared" si="37"/>
        <v>1137.4899999999998</v>
      </c>
      <c r="J613" s="17">
        <f t="shared" si="38"/>
        <v>1387.7999999999997</v>
      </c>
      <c r="K613" s="32">
        <f t="shared" si="39"/>
        <v>1742.87</v>
      </c>
    </row>
    <row r="614" spans="1:11" s="15" customFormat="1" ht="14.25" customHeight="1">
      <c r="A614" s="29">
        <f>'до 150 кВт'!A614</f>
        <v>43307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50.76</v>
      </c>
      <c r="H614" s="17">
        <f t="shared" si="36"/>
        <v>1020.74</v>
      </c>
      <c r="I614" s="17">
        <f t="shared" si="37"/>
        <v>1250.9399999999998</v>
      </c>
      <c r="J614" s="17">
        <f t="shared" si="38"/>
        <v>1501.25</v>
      </c>
      <c r="K614" s="32">
        <f t="shared" si="39"/>
        <v>1856.3199999999997</v>
      </c>
    </row>
    <row r="615" spans="1:11" s="15" customFormat="1" ht="14.25" customHeight="1">
      <c r="A615" s="29">
        <f>'до 150 кВт'!A615</f>
        <v>43307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52.84</v>
      </c>
      <c r="H615" s="17">
        <f t="shared" si="36"/>
        <v>1059.33</v>
      </c>
      <c r="I615" s="17">
        <f t="shared" si="37"/>
        <v>1289.53</v>
      </c>
      <c r="J615" s="17">
        <f t="shared" si="38"/>
        <v>1539.84</v>
      </c>
      <c r="K615" s="32">
        <f t="shared" si="39"/>
        <v>1894.9099999999999</v>
      </c>
    </row>
    <row r="616" spans="1:11" s="15" customFormat="1" ht="14.25" customHeight="1">
      <c r="A616" s="29">
        <f>'до 150 кВт'!A616</f>
        <v>43307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59.94</v>
      </c>
      <c r="H616" s="17">
        <f t="shared" si="36"/>
        <v>1190.9499999999998</v>
      </c>
      <c r="I616" s="17">
        <f t="shared" si="37"/>
        <v>1421.1499999999999</v>
      </c>
      <c r="J616" s="17">
        <f t="shared" si="38"/>
        <v>1671.46</v>
      </c>
      <c r="K616" s="32">
        <f t="shared" si="39"/>
        <v>2026.5299999999997</v>
      </c>
    </row>
    <row r="617" spans="1:11" s="15" customFormat="1" ht="14.25" customHeight="1">
      <c r="A617" s="29">
        <f>'до 150 кВт'!A617</f>
        <v>43307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78.53</v>
      </c>
      <c r="H617" s="17">
        <f t="shared" si="36"/>
        <v>1535.6399999999999</v>
      </c>
      <c r="I617" s="17">
        <f t="shared" si="37"/>
        <v>1765.84</v>
      </c>
      <c r="J617" s="17">
        <f t="shared" si="38"/>
        <v>2016.15</v>
      </c>
      <c r="K617" s="32">
        <f t="shared" si="39"/>
        <v>2371.22</v>
      </c>
    </row>
    <row r="618" spans="1:11" s="15" customFormat="1" ht="14.25" customHeight="1">
      <c r="A618" s="29">
        <f>'до 150 кВт'!A618</f>
        <v>43307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85.66</v>
      </c>
      <c r="H618" s="17">
        <f t="shared" si="36"/>
        <v>1667.84</v>
      </c>
      <c r="I618" s="17">
        <f t="shared" si="37"/>
        <v>1898.04</v>
      </c>
      <c r="J618" s="17">
        <f t="shared" si="38"/>
        <v>2148.35</v>
      </c>
      <c r="K618" s="32">
        <f t="shared" si="39"/>
        <v>2503.42</v>
      </c>
    </row>
    <row r="619" spans="1:11" s="15" customFormat="1" ht="14.25" customHeight="1">
      <c r="A619" s="29">
        <f>'до 150 кВт'!A619</f>
        <v>43307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88.55</v>
      </c>
      <c r="H619" s="17">
        <f t="shared" si="36"/>
        <v>1721.4799999999998</v>
      </c>
      <c r="I619" s="17">
        <f t="shared" si="37"/>
        <v>1951.6799999999998</v>
      </c>
      <c r="J619" s="17">
        <f t="shared" si="38"/>
        <v>2201.99</v>
      </c>
      <c r="K619" s="32">
        <f t="shared" si="39"/>
        <v>2557.06</v>
      </c>
    </row>
    <row r="620" spans="1:11" s="15" customFormat="1" ht="14.25" customHeight="1">
      <c r="A620" s="29">
        <f>'до 150 кВт'!A620</f>
        <v>43307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89.65</v>
      </c>
      <c r="H620" s="17">
        <f t="shared" si="36"/>
        <v>1741.83</v>
      </c>
      <c r="I620" s="17">
        <f t="shared" si="37"/>
        <v>1972.03</v>
      </c>
      <c r="J620" s="17">
        <f t="shared" si="38"/>
        <v>2222.34</v>
      </c>
      <c r="K620" s="32">
        <f t="shared" si="39"/>
        <v>2577.41</v>
      </c>
    </row>
    <row r="621" spans="1:11" s="15" customFormat="1" ht="14.25" customHeight="1">
      <c r="A621" s="29">
        <f>'до 150 кВт'!A621</f>
        <v>43307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89.47</v>
      </c>
      <c r="H621" s="17">
        <f t="shared" si="36"/>
        <v>1738.5099999999998</v>
      </c>
      <c r="I621" s="17">
        <f t="shared" si="37"/>
        <v>1968.7099999999998</v>
      </c>
      <c r="J621" s="17">
        <f t="shared" si="38"/>
        <v>2219.02</v>
      </c>
      <c r="K621" s="32">
        <f t="shared" si="39"/>
        <v>2574.0899999999997</v>
      </c>
    </row>
    <row r="622" spans="1:11" s="15" customFormat="1" ht="14.25" customHeight="1">
      <c r="A622" s="29">
        <f>'до 150 кВт'!A622</f>
        <v>43307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89.82</v>
      </c>
      <c r="H622" s="17">
        <f t="shared" si="36"/>
        <v>1744.9599999999998</v>
      </c>
      <c r="I622" s="17">
        <f t="shared" si="37"/>
        <v>1975.1599999999999</v>
      </c>
      <c r="J622" s="17">
        <f t="shared" si="38"/>
        <v>2225.47</v>
      </c>
      <c r="K622" s="32">
        <f t="shared" si="39"/>
        <v>2580.54</v>
      </c>
    </row>
    <row r="623" spans="1:11" s="15" customFormat="1" ht="14.25" customHeight="1">
      <c r="A623" s="29">
        <f>'до 150 кВт'!A623</f>
        <v>43307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87.6</v>
      </c>
      <c r="H623" s="17">
        <f t="shared" si="36"/>
        <v>1703.8399999999997</v>
      </c>
      <c r="I623" s="17">
        <f t="shared" si="37"/>
        <v>1934.0399999999997</v>
      </c>
      <c r="J623" s="17">
        <f t="shared" si="38"/>
        <v>2184.35</v>
      </c>
      <c r="K623" s="32">
        <f t="shared" si="39"/>
        <v>2539.4199999999996</v>
      </c>
    </row>
    <row r="624" spans="1:11" s="15" customFormat="1" ht="14.25" customHeight="1">
      <c r="A624" s="29">
        <f>'до 150 кВт'!A624</f>
        <v>43307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86.9</v>
      </c>
      <c r="H624" s="17">
        <f t="shared" si="36"/>
        <v>1690.83</v>
      </c>
      <c r="I624" s="17">
        <f t="shared" si="37"/>
        <v>1921.03</v>
      </c>
      <c r="J624" s="17">
        <f t="shared" si="38"/>
        <v>2171.34</v>
      </c>
      <c r="K624" s="32">
        <f t="shared" si="39"/>
        <v>2526.41</v>
      </c>
    </row>
    <row r="625" spans="1:11" s="15" customFormat="1" ht="14.25" customHeight="1">
      <c r="A625" s="29">
        <f>'до 150 кВт'!A625</f>
        <v>43307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87.11</v>
      </c>
      <c r="H625" s="17">
        <f t="shared" si="36"/>
        <v>1694.7999999999997</v>
      </c>
      <c r="I625" s="17">
        <f t="shared" si="37"/>
        <v>1924.9999999999998</v>
      </c>
      <c r="J625" s="17">
        <f t="shared" si="38"/>
        <v>2175.31</v>
      </c>
      <c r="K625" s="32">
        <f t="shared" si="39"/>
        <v>2530.3799999999997</v>
      </c>
    </row>
    <row r="626" spans="1:11" s="15" customFormat="1" ht="14.25" customHeight="1">
      <c r="A626" s="29">
        <f>'до 150 кВт'!A626</f>
        <v>43307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87.07</v>
      </c>
      <c r="H626" s="17">
        <f t="shared" si="36"/>
        <v>1693.9799999999998</v>
      </c>
      <c r="I626" s="17">
        <f t="shared" si="37"/>
        <v>1924.1799999999998</v>
      </c>
      <c r="J626" s="17">
        <f t="shared" si="38"/>
        <v>2174.49</v>
      </c>
      <c r="K626" s="32">
        <f t="shared" si="39"/>
        <v>2529.56</v>
      </c>
    </row>
    <row r="627" spans="1:11" s="15" customFormat="1" ht="14.25" customHeight="1">
      <c r="A627" s="29">
        <f>'до 150 кВт'!A627</f>
        <v>43307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86.65</v>
      </c>
      <c r="H627" s="17">
        <f t="shared" si="36"/>
        <v>1686.1799999999998</v>
      </c>
      <c r="I627" s="17">
        <f t="shared" si="37"/>
        <v>1916.3799999999999</v>
      </c>
      <c r="J627" s="17">
        <f t="shared" si="38"/>
        <v>2166.69</v>
      </c>
      <c r="K627" s="32">
        <f t="shared" si="39"/>
        <v>2521.7599999999998</v>
      </c>
    </row>
    <row r="628" spans="1:11" s="15" customFormat="1" ht="14.25" customHeight="1">
      <c r="A628" s="29">
        <f>'до 150 кВт'!A628</f>
        <v>43307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84.97</v>
      </c>
      <c r="H628" s="17">
        <f t="shared" si="36"/>
        <v>1655.0499999999997</v>
      </c>
      <c r="I628" s="17">
        <f t="shared" si="37"/>
        <v>1885.2499999999998</v>
      </c>
      <c r="J628" s="17">
        <f t="shared" si="38"/>
        <v>2135.56</v>
      </c>
      <c r="K628" s="32">
        <f t="shared" si="39"/>
        <v>2490.6299999999997</v>
      </c>
    </row>
    <row r="629" spans="1:11" s="15" customFormat="1" ht="14.25" customHeight="1">
      <c r="A629" s="29">
        <f>'до 150 кВт'!A629</f>
        <v>43307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85.66</v>
      </c>
      <c r="H629" s="17">
        <f t="shared" si="36"/>
        <v>1667.9099999999999</v>
      </c>
      <c r="I629" s="17">
        <f t="shared" si="37"/>
        <v>1898.11</v>
      </c>
      <c r="J629" s="17">
        <f t="shared" si="38"/>
        <v>2148.42</v>
      </c>
      <c r="K629" s="32">
        <f t="shared" si="39"/>
        <v>2503.49</v>
      </c>
    </row>
    <row r="630" spans="1:11" s="15" customFormat="1" ht="14.25" customHeight="1">
      <c r="A630" s="29">
        <f>'до 150 кВт'!A630</f>
        <v>43307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88.96</v>
      </c>
      <c r="H630" s="17">
        <f t="shared" si="36"/>
        <v>1729.1399999999999</v>
      </c>
      <c r="I630" s="17">
        <f t="shared" si="37"/>
        <v>1959.34</v>
      </c>
      <c r="J630" s="17">
        <f t="shared" si="38"/>
        <v>2209.65</v>
      </c>
      <c r="K630" s="32">
        <f t="shared" si="39"/>
        <v>2564.72</v>
      </c>
    </row>
    <row r="631" spans="1:11" s="15" customFormat="1" ht="14.25" customHeight="1">
      <c r="A631" s="29">
        <f>'до 150 кВт'!A631</f>
        <v>43307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82.85</v>
      </c>
      <c r="H631" s="17">
        <f t="shared" si="36"/>
        <v>1615.7799999999997</v>
      </c>
      <c r="I631" s="17">
        <f t="shared" si="37"/>
        <v>1845.9799999999998</v>
      </c>
      <c r="J631" s="17">
        <f t="shared" si="38"/>
        <v>2096.29</v>
      </c>
      <c r="K631" s="32">
        <f t="shared" si="39"/>
        <v>2451.3599999999997</v>
      </c>
    </row>
    <row r="632" spans="1:11" s="15" customFormat="1" ht="14.25" customHeight="1">
      <c r="A632" s="29">
        <f>'до 150 кВт'!A632</f>
        <v>43307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62.83</v>
      </c>
      <c r="H632" s="17">
        <f t="shared" si="36"/>
        <v>1244.5299999999997</v>
      </c>
      <c r="I632" s="17">
        <f t="shared" si="37"/>
        <v>1474.7299999999998</v>
      </c>
      <c r="J632" s="17">
        <f t="shared" si="38"/>
        <v>1725.04</v>
      </c>
      <c r="K632" s="32">
        <f t="shared" si="39"/>
        <v>2080.1099999999997</v>
      </c>
    </row>
    <row r="633" spans="1:11" s="15" customFormat="1" ht="14.25" customHeight="1">
      <c r="A633" s="29">
        <f>'до 150 кВт'!A633</f>
        <v>43308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62.31</v>
      </c>
      <c r="H633" s="17">
        <f t="shared" si="36"/>
        <v>1234.8899999999996</v>
      </c>
      <c r="I633" s="17">
        <f t="shared" si="37"/>
        <v>1465.0899999999997</v>
      </c>
      <c r="J633" s="17">
        <f t="shared" si="38"/>
        <v>1715.3999999999996</v>
      </c>
      <c r="K633" s="32">
        <f t="shared" si="39"/>
        <v>2070.47</v>
      </c>
    </row>
    <row r="634" spans="1:11" s="15" customFormat="1" ht="14.25" customHeight="1">
      <c r="A634" s="29">
        <f>'до 150 кВт'!A634</f>
        <v>43308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55.08</v>
      </c>
      <c r="H634" s="17">
        <f t="shared" si="36"/>
        <v>1100.79</v>
      </c>
      <c r="I634" s="17">
        <f t="shared" si="37"/>
        <v>1330.99</v>
      </c>
      <c r="J634" s="17">
        <f t="shared" si="38"/>
        <v>1581.3</v>
      </c>
      <c r="K634" s="32">
        <f t="shared" si="39"/>
        <v>1936.37</v>
      </c>
    </row>
    <row r="635" spans="1:11" s="15" customFormat="1" ht="14.25" customHeight="1">
      <c r="A635" s="29">
        <f>'до 150 кВт'!A635</f>
        <v>43308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50.87</v>
      </c>
      <c r="H635" s="17">
        <f t="shared" si="36"/>
        <v>1022.75</v>
      </c>
      <c r="I635" s="17">
        <f t="shared" si="37"/>
        <v>1252.9499999999998</v>
      </c>
      <c r="J635" s="17">
        <f t="shared" si="38"/>
        <v>1503.2599999999998</v>
      </c>
      <c r="K635" s="32">
        <f t="shared" si="39"/>
        <v>1858.33</v>
      </c>
    </row>
    <row r="636" spans="1:11" s="15" customFormat="1" ht="14.25" customHeight="1">
      <c r="A636" s="29">
        <f>'до 150 кВт'!A636</f>
        <v>43308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47.71</v>
      </c>
      <c r="H636" s="17">
        <f t="shared" si="36"/>
        <v>964.1600000000001</v>
      </c>
      <c r="I636" s="17">
        <f t="shared" si="37"/>
        <v>1194.36</v>
      </c>
      <c r="J636" s="17">
        <f t="shared" si="38"/>
        <v>1444.67</v>
      </c>
      <c r="K636" s="32">
        <f t="shared" si="39"/>
        <v>1799.7399999999998</v>
      </c>
    </row>
    <row r="637" spans="1:11" s="15" customFormat="1" ht="14.25" customHeight="1">
      <c r="A637" s="29">
        <f>'до 150 кВт'!A637</f>
        <v>43308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42.43</v>
      </c>
      <c r="H637" s="17">
        <f t="shared" si="36"/>
        <v>866.1999999999999</v>
      </c>
      <c r="I637" s="17">
        <f t="shared" si="37"/>
        <v>1096.3999999999999</v>
      </c>
      <c r="J637" s="17">
        <f t="shared" si="38"/>
        <v>1346.7099999999998</v>
      </c>
      <c r="K637" s="32">
        <f t="shared" si="39"/>
        <v>1701.7799999999997</v>
      </c>
    </row>
    <row r="638" spans="1:11" s="15" customFormat="1" ht="14.25" customHeight="1">
      <c r="A638" s="29">
        <f>'до 150 кВт'!A638</f>
        <v>43308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45.88</v>
      </c>
      <c r="H638" s="17">
        <f t="shared" si="36"/>
        <v>930.16</v>
      </c>
      <c r="I638" s="17">
        <f t="shared" si="37"/>
        <v>1160.36</v>
      </c>
      <c r="J638" s="17">
        <f t="shared" si="38"/>
        <v>1410.6699999999998</v>
      </c>
      <c r="K638" s="32">
        <f t="shared" si="39"/>
        <v>1765.7399999999998</v>
      </c>
    </row>
    <row r="639" spans="1:11" s="15" customFormat="1" ht="14.25" customHeight="1">
      <c r="A639" s="29">
        <f>'до 150 кВт'!A639</f>
        <v>43308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48.63</v>
      </c>
      <c r="H639" s="17">
        <f t="shared" si="36"/>
        <v>981.24</v>
      </c>
      <c r="I639" s="17">
        <f t="shared" si="37"/>
        <v>1211.4399999999998</v>
      </c>
      <c r="J639" s="17">
        <f t="shared" si="38"/>
        <v>1461.75</v>
      </c>
      <c r="K639" s="32">
        <f t="shared" si="39"/>
        <v>1816.8199999999997</v>
      </c>
    </row>
    <row r="640" spans="1:11" s="15" customFormat="1" ht="14.25" customHeight="1">
      <c r="A640" s="29">
        <f>'до 150 кВт'!A640</f>
        <v>43308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47.29</v>
      </c>
      <c r="H640" s="17">
        <f t="shared" si="36"/>
        <v>956.35</v>
      </c>
      <c r="I640" s="17">
        <f t="shared" si="37"/>
        <v>1186.55</v>
      </c>
      <c r="J640" s="17">
        <f t="shared" si="38"/>
        <v>1436.86</v>
      </c>
      <c r="K640" s="32">
        <f t="shared" si="39"/>
        <v>1791.9299999999998</v>
      </c>
    </row>
    <row r="641" spans="1:11" s="15" customFormat="1" ht="14.25" customHeight="1">
      <c r="A641" s="29">
        <f>'до 150 кВт'!A641</f>
        <v>43308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52.11</v>
      </c>
      <c r="H641" s="17">
        <f t="shared" si="36"/>
        <v>1045.7299999999998</v>
      </c>
      <c r="I641" s="17">
        <f t="shared" si="37"/>
        <v>1275.9299999999998</v>
      </c>
      <c r="J641" s="17">
        <f t="shared" si="38"/>
        <v>1526.2399999999998</v>
      </c>
      <c r="K641" s="32">
        <f t="shared" si="39"/>
        <v>1881.31</v>
      </c>
    </row>
    <row r="642" spans="1:11" s="15" customFormat="1" ht="14.25" customHeight="1">
      <c r="A642" s="29">
        <f>'до 150 кВт'!A642</f>
        <v>43308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68.75</v>
      </c>
      <c r="H642" s="17">
        <f t="shared" si="36"/>
        <v>1354.3499999999997</v>
      </c>
      <c r="I642" s="17">
        <f t="shared" si="37"/>
        <v>1584.5499999999997</v>
      </c>
      <c r="J642" s="17">
        <f t="shared" si="38"/>
        <v>1834.8599999999997</v>
      </c>
      <c r="K642" s="32">
        <f t="shared" si="39"/>
        <v>2189.93</v>
      </c>
    </row>
    <row r="643" spans="1:11" s="15" customFormat="1" ht="14.25" customHeight="1">
      <c r="A643" s="29">
        <f>'до 150 кВт'!A643</f>
        <v>43308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78.6</v>
      </c>
      <c r="H643" s="17">
        <f t="shared" si="36"/>
        <v>1536.9799999999998</v>
      </c>
      <c r="I643" s="17">
        <f t="shared" si="37"/>
        <v>1767.1799999999998</v>
      </c>
      <c r="J643" s="17">
        <f t="shared" si="38"/>
        <v>2017.4899999999998</v>
      </c>
      <c r="K643" s="32">
        <f t="shared" si="39"/>
        <v>2372.56</v>
      </c>
    </row>
    <row r="644" spans="1:11" s="15" customFormat="1" ht="14.25" customHeight="1">
      <c r="A644" s="29">
        <f>'до 150 кВт'!A644</f>
        <v>43308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80.47</v>
      </c>
      <c r="H644" s="17">
        <f t="shared" si="36"/>
        <v>1571.5499999999997</v>
      </c>
      <c r="I644" s="17">
        <f t="shared" si="37"/>
        <v>1801.7499999999998</v>
      </c>
      <c r="J644" s="17">
        <f t="shared" si="38"/>
        <v>2052.06</v>
      </c>
      <c r="K644" s="32">
        <f t="shared" si="39"/>
        <v>2407.1299999999997</v>
      </c>
    </row>
    <row r="645" spans="1:11" s="15" customFormat="1" ht="14.25" customHeight="1">
      <c r="A645" s="29">
        <f>'до 150 кВт'!A645</f>
        <v>43308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79.45</v>
      </c>
      <c r="H645" s="17">
        <f t="shared" si="36"/>
        <v>1552.6899999999998</v>
      </c>
      <c r="I645" s="17">
        <f t="shared" si="37"/>
        <v>1782.8899999999999</v>
      </c>
      <c r="J645" s="17">
        <f t="shared" si="38"/>
        <v>2033.1999999999998</v>
      </c>
      <c r="K645" s="32">
        <f t="shared" si="39"/>
        <v>2388.27</v>
      </c>
    </row>
    <row r="646" spans="1:11" s="15" customFormat="1" ht="14.25" customHeight="1">
      <c r="A646" s="29">
        <f>'до 150 кВт'!A646</f>
        <v>43308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79.88</v>
      </c>
      <c r="H646" s="17">
        <f t="shared" si="36"/>
        <v>1560.7699999999998</v>
      </c>
      <c r="I646" s="17">
        <f t="shared" si="37"/>
        <v>1790.9699999999998</v>
      </c>
      <c r="J646" s="17">
        <f t="shared" si="38"/>
        <v>2041.2799999999997</v>
      </c>
      <c r="K646" s="32">
        <f t="shared" si="39"/>
        <v>2396.35</v>
      </c>
    </row>
    <row r="647" spans="1:11" s="15" customFormat="1" ht="14.25" customHeight="1">
      <c r="A647" s="29">
        <f>'до 150 кВт'!A647</f>
        <v>43308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79.12</v>
      </c>
      <c r="H647" s="17">
        <f t="shared" si="36"/>
        <v>1546.6399999999996</v>
      </c>
      <c r="I647" s="17">
        <f t="shared" si="37"/>
        <v>1776.8399999999997</v>
      </c>
      <c r="J647" s="17">
        <f t="shared" si="38"/>
        <v>2027.1499999999996</v>
      </c>
      <c r="K647" s="32">
        <f t="shared" si="39"/>
        <v>2382.22</v>
      </c>
    </row>
    <row r="648" spans="1:11" s="15" customFormat="1" ht="14.25" customHeight="1">
      <c r="A648" s="29">
        <f>'до 150 кВт'!A648</f>
        <v>43308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76.83</v>
      </c>
      <c r="H648" s="17">
        <f t="shared" si="36"/>
        <v>1504.2199999999998</v>
      </c>
      <c r="I648" s="17">
        <f t="shared" si="37"/>
        <v>1734.4199999999998</v>
      </c>
      <c r="J648" s="17">
        <f t="shared" si="38"/>
        <v>1984.73</v>
      </c>
      <c r="K648" s="32">
        <f t="shared" si="39"/>
        <v>2339.7999999999997</v>
      </c>
    </row>
    <row r="649" spans="1:11" s="15" customFormat="1" ht="14.25" customHeight="1">
      <c r="A649" s="29">
        <f>'до 150 кВт'!A649</f>
        <v>43308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78.94</v>
      </c>
      <c r="H649" s="17">
        <f t="shared" si="36"/>
        <v>1543.33</v>
      </c>
      <c r="I649" s="17">
        <f t="shared" si="37"/>
        <v>1773.53</v>
      </c>
      <c r="J649" s="17">
        <f t="shared" si="38"/>
        <v>2023.8400000000001</v>
      </c>
      <c r="K649" s="32">
        <f t="shared" si="39"/>
        <v>2378.91</v>
      </c>
    </row>
    <row r="650" spans="1:11" s="15" customFormat="1" ht="14.25" customHeight="1">
      <c r="A650" s="29">
        <f>'до 150 кВт'!A650</f>
        <v>43308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76.89</v>
      </c>
      <c r="H650" s="17">
        <f aca="true" t="shared" si="40" ref="H650:H713">SUM($F650,$G650,$N$5,$N$7)</f>
        <v>1505.1699999999998</v>
      </c>
      <c r="I650" s="17">
        <f aca="true" t="shared" si="41" ref="I650:I713">SUM($F650,$G650,$O$5,$O$7)</f>
        <v>1735.37</v>
      </c>
      <c r="J650" s="17">
        <f aca="true" t="shared" si="42" ref="J650:J713">SUM($F650,$G650,$P$5,$P$7)</f>
        <v>1985.6799999999998</v>
      </c>
      <c r="K650" s="32">
        <f aca="true" t="shared" si="43" ref="K650:K713">SUM($F650,$G650,$Q$5,$Q$7)</f>
        <v>2340.75</v>
      </c>
    </row>
    <row r="651" spans="1:11" s="15" customFormat="1" ht="14.25" customHeight="1">
      <c r="A651" s="29">
        <f>'до 150 кВт'!A651</f>
        <v>43308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75.64</v>
      </c>
      <c r="H651" s="17">
        <f t="shared" si="40"/>
        <v>1482.11</v>
      </c>
      <c r="I651" s="17">
        <f t="shared" si="41"/>
        <v>1712.31</v>
      </c>
      <c r="J651" s="17">
        <f t="shared" si="42"/>
        <v>1962.62</v>
      </c>
      <c r="K651" s="32">
        <f t="shared" si="43"/>
        <v>2317.69</v>
      </c>
    </row>
    <row r="652" spans="1:11" s="15" customFormat="1" ht="14.25" customHeight="1">
      <c r="A652" s="29">
        <f>'до 150 кВт'!A652</f>
        <v>43308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79.52</v>
      </c>
      <c r="H652" s="17">
        <f t="shared" si="40"/>
        <v>1554.0399999999997</v>
      </c>
      <c r="I652" s="17">
        <f t="shared" si="41"/>
        <v>1784.2399999999998</v>
      </c>
      <c r="J652" s="17">
        <f t="shared" si="42"/>
        <v>2034.5499999999997</v>
      </c>
      <c r="K652" s="32">
        <f t="shared" si="43"/>
        <v>2389.62</v>
      </c>
    </row>
    <row r="653" spans="1:11" s="15" customFormat="1" ht="14.25" customHeight="1">
      <c r="A653" s="29">
        <f>'до 150 кВт'!A653</f>
        <v>43308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86.56</v>
      </c>
      <c r="H653" s="17">
        <f t="shared" si="40"/>
        <v>1684.4999999999998</v>
      </c>
      <c r="I653" s="17">
        <f t="shared" si="41"/>
        <v>1914.6999999999998</v>
      </c>
      <c r="J653" s="17">
        <f t="shared" si="42"/>
        <v>2165.0099999999998</v>
      </c>
      <c r="K653" s="32">
        <f t="shared" si="43"/>
        <v>2520.08</v>
      </c>
    </row>
    <row r="654" spans="1:11" s="15" customFormat="1" ht="14.25" customHeight="1">
      <c r="A654" s="29">
        <f>'до 150 кВт'!A654</f>
        <v>43308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90.78</v>
      </c>
      <c r="H654" s="17">
        <f t="shared" si="40"/>
        <v>1762.7299999999998</v>
      </c>
      <c r="I654" s="17">
        <f t="shared" si="41"/>
        <v>1992.9299999999998</v>
      </c>
      <c r="J654" s="17">
        <f t="shared" si="42"/>
        <v>2243.24</v>
      </c>
      <c r="K654" s="32">
        <f t="shared" si="43"/>
        <v>2598.31</v>
      </c>
    </row>
    <row r="655" spans="1:11" s="15" customFormat="1" ht="14.25" customHeight="1">
      <c r="A655" s="29">
        <f>'до 150 кВт'!A655</f>
        <v>43308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82.66</v>
      </c>
      <c r="H655" s="17">
        <f t="shared" si="40"/>
        <v>1612.29</v>
      </c>
      <c r="I655" s="17">
        <f t="shared" si="41"/>
        <v>1842.49</v>
      </c>
      <c r="J655" s="17">
        <f t="shared" si="42"/>
        <v>2092.8</v>
      </c>
      <c r="K655" s="32">
        <f t="shared" si="43"/>
        <v>2447.87</v>
      </c>
    </row>
    <row r="656" spans="1:11" s="15" customFormat="1" ht="14.25" customHeight="1">
      <c r="A656" s="29">
        <f>'до 150 кВт'!A656</f>
        <v>43308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62.19</v>
      </c>
      <c r="H656" s="17">
        <f t="shared" si="40"/>
        <v>1232.6699999999998</v>
      </c>
      <c r="I656" s="17">
        <f t="shared" si="41"/>
        <v>1462.87</v>
      </c>
      <c r="J656" s="17">
        <f t="shared" si="42"/>
        <v>1713.1799999999998</v>
      </c>
      <c r="K656" s="32">
        <f t="shared" si="43"/>
        <v>2068.25</v>
      </c>
    </row>
    <row r="657" spans="1:11" s="15" customFormat="1" ht="14.25" customHeight="1">
      <c r="A657" s="29">
        <f>'до 150 кВт'!A657</f>
        <v>43309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55.05</v>
      </c>
      <c r="H657" s="17">
        <f t="shared" si="40"/>
        <v>1100.3399999999997</v>
      </c>
      <c r="I657" s="17">
        <f t="shared" si="41"/>
        <v>1330.5399999999997</v>
      </c>
      <c r="J657" s="17">
        <f t="shared" si="42"/>
        <v>1580.85</v>
      </c>
      <c r="K657" s="32">
        <f t="shared" si="43"/>
        <v>1935.9199999999996</v>
      </c>
    </row>
    <row r="658" spans="1:11" s="15" customFormat="1" ht="14.25" customHeight="1">
      <c r="A658" s="29">
        <f>'до 150 кВт'!A658</f>
        <v>43309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49.63</v>
      </c>
      <c r="H658" s="17">
        <f t="shared" si="40"/>
        <v>999.8100000000001</v>
      </c>
      <c r="I658" s="17">
        <f t="shared" si="41"/>
        <v>1230.01</v>
      </c>
      <c r="J658" s="17">
        <f t="shared" si="42"/>
        <v>1480.32</v>
      </c>
      <c r="K658" s="32">
        <f t="shared" si="43"/>
        <v>1835.3899999999999</v>
      </c>
    </row>
    <row r="659" spans="1:11" s="15" customFormat="1" ht="14.25" customHeight="1">
      <c r="A659" s="29">
        <f>'до 150 кВт'!A659</f>
        <v>43309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46.66</v>
      </c>
      <c r="H659" s="17">
        <f t="shared" si="40"/>
        <v>944.62</v>
      </c>
      <c r="I659" s="17">
        <f t="shared" si="41"/>
        <v>1174.82</v>
      </c>
      <c r="J659" s="17">
        <f t="shared" si="42"/>
        <v>1425.1299999999999</v>
      </c>
      <c r="K659" s="32">
        <f t="shared" si="43"/>
        <v>1780.1999999999998</v>
      </c>
    </row>
    <row r="660" spans="1:11" s="15" customFormat="1" ht="14.25" customHeight="1">
      <c r="A660" s="29">
        <f>'до 150 кВт'!A660</f>
        <v>43309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41.43</v>
      </c>
      <c r="H660" s="17">
        <f t="shared" si="40"/>
        <v>847.65</v>
      </c>
      <c r="I660" s="17">
        <f t="shared" si="41"/>
        <v>1077.85</v>
      </c>
      <c r="J660" s="17">
        <f t="shared" si="42"/>
        <v>1328.1599999999999</v>
      </c>
      <c r="K660" s="32">
        <f t="shared" si="43"/>
        <v>1683.2299999999998</v>
      </c>
    </row>
    <row r="661" spans="1:11" s="15" customFormat="1" ht="14.25" customHeight="1">
      <c r="A661" s="29">
        <f>'до 150 кВт'!A661</f>
        <v>43309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39.85</v>
      </c>
      <c r="H661" s="17">
        <f t="shared" si="40"/>
        <v>818.4000000000001</v>
      </c>
      <c r="I661" s="17">
        <f t="shared" si="41"/>
        <v>1048.6</v>
      </c>
      <c r="J661" s="17">
        <f t="shared" si="42"/>
        <v>1298.9099999999999</v>
      </c>
      <c r="K661" s="32">
        <f t="shared" si="43"/>
        <v>1653.98</v>
      </c>
    </row>
    <row r="662" spans="1:11" s="15" customFormat="1" ht="14.25" customHeight="1">
      <c r="A662" s="29">
        <f>'до 150 кВт'!A662</f>
        <v>43309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45.8</v>
      </c>
      <c r="H662" s="17">
        <f t="shared" si="40"/>
        <v>928.72</v>
      </c>
      <c r="I662" s="17">
        <f t="shared" si="41"/>
        <v>1158.9199999999998</v>
      </c>
      <c r="J662" s="17">
        <f t="shared" si="42"/>
        <v>1409.23</v>
      </c>
      <c r="K662" s="32">
        <f t="shared" si="43"/>
        <v>1764.2999999999997</v>
      </c>
    </row>
    <row r="663" spans="1:11" s="15" customFormat="1" ht="14.25" customHeight="1">
      <c r="A663" s="29">
        <f>'до 150 кВт'!A663</f>
        <v>43309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52.51</v>
      </c>
      <c r="H663" s="17">
        <f t="shared" si="40"/>
        <v>1053.12</v>
      </c>
      <c r="I663" s="17">
        <f t="shared" si="41"/>
        <v>1283.32</v>
      </c>
      <c r="J663" s="17">
        <f t="shared" si="42"/>
        <v>1533.6299999999999</v>
      </c>
      <c r="K663" s="32">
        <f t="shared" si="43"/>
        <v>1888.6999999999998</v>
      </c>
    </row>
    <row r="664" spans="1:11" s="15" customFormat="1" ht="14.25" customHeight="1">
      <c r="A664" s="29">
        <f>'до 150 кВт'!A664</f>
        <v>43309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58.45</v>
      </c>
      <c r="H664" s="17">
        <f t="shared" si="40"/>
        <v>1163.3899999999999</v>
      </c>
      <c r="I664" s="17">
        <f t="shared" si="41"/>
        <v>1393.59</v>
      </c>
      <c r="J664" s="17">
        <f t="shared" si="42"/>
        <v>1643.9</v>
      </c>
      <c r="K664" s="32">
        <f t="shared" si="43"/>
        <v>1998.9699999999998</v>
      </c>
    </row>
    <row r="665" spans="1:11" s="15" customFormat="1" ht="14.25" customHeight="1">
      <c r="A665" s="29">
        <f>'до 150 кВт'!A665</f>
        <v>43309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70.55</v>
      </c>
      <c r="H665" s="17">
        <f t="shared" si="40"/>
        <v>1387.6799999999998</v>
      </c>
      <c r="I665" s="17">
        <f t="shared" si="41"/>
        <v>1617.8799999999999</v>
      </c>
      <c r="J665" s="17">
        <f t="shared" si="42"/>
        <v>1868.19</v>
      </c>
      <c r="K665" s="32">
        <f t="shared" si="43"/>
        <v>2223.2599999999998</v>
      </c>
    </row>
    <row r="666" spans="1:11" s="15" customFormat="1" ht="14.25" customHeight="1">
      <c r="A666" s="29">
        <f>'до 150 кВт'!A666</f>
        <v>43309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75.71</v>
      </c>
      <c r="H666" s="17">
        <f t="shared" si="40"/>
        <v>1483.2899999999997</v>
      </c>
      <c r="I666" s="17">
        <f t="shared" si="41"/>
        <v>1713.4899999999998</v>
      </c>
      <c r="J666" s="17">
        <f t="shared" si="42"/>
        <v>1963.7999999999997</v>
      </c>
      <c r="K666" s="32">
        <f t="shared" si="43"/>
        <v>2318.87</v>
      </c>
    </row>
    <row r="667" spans="1:11" s="15" customFormat="1" ht="14.25" customHeight="1">
      <c r="A667" s="29">
        <f>'до 150 кВт'!A667</f>
        <v>43309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80.37</v>
      </c>
      <c r="H667" s="17">
        <f t="shared" si="40"/>
        <v>1569.76</v>
      </c>
      <c r="I667" s="17">
        <f t="shared" si="41"/>
        <v>1799.96</v>
      </c>
      <c r="J667" s="17">
        <f t="shared" si="42"/>
        <v>2050.27</v>
      </c>
      <c r="K667" s="32">
        <f t="shared" si="43"/>
        <v>2405.34</v>
      </c>
    </row>
    <row r="668" spans="1:11" s="15" customFormat="1" ht="14.25" customHeight="1">
      <c r="A668" s="29">
        <f>'до 150 кВт'!A668</f>
        <v>43309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80.95</v>
      </c>
      <c r="H668" s="17">
        <f t="shared" si="40"/>
        <v>1580.5499999999997</v>
      </c>
      <c r="I668" s="17">
        <f t="shared" si="41"/>
        <v>1810.7499999999998</v>
      </c>
      <c r="J668" s="17">
        <f t="shared" si="42"/>
        <v>2061.06</v>
      </c>
      <c r="K668" s="32">
        <f t="shared" si="43"/>
        <v>2416.1299999999997</v>
      </c>
    </row>
    <row r="669" spans="1:11" s="15" customFormat="1" ht="14.25" customHeight="1">
      <c r="A669" s="29">
        <f>'до 150 кВт'!A669</f>
        <v>43309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82.06</v>
      </c>
      <c r="H669" s="17">
        <f t="shared" si="40"/>
        <v>1601.1599999999996</v>
      </c>
      <c r="I669" s="17">
        <f t="shared" si="41"/>
        <v>1831.3599999999997</v>
      </c>
      <c r="J669" s="17">
        <f t="shared" si="42"/>
        <v>2081.6699999999996</v>
      </c>
      <c r="K669" s="32">
        <f t="shared" si="43"/>
        <v>2436.74</v>
      </c>
    </row>
    <row r="670" spans="1:11" s="15" customFormat="1" ht="14.25" customHeight="1">
      <c r="A670" s="29">
        <f>'до 150 кВт'!A670</f>
        <v>43309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85.22</v>
      </c>
      <c r="H670" s="17">
        <f t="shared" si="40"/>
        <v>1659.6599999999999</v>
      </c>
      <c r="I670" s="17">
        <f t="shared" si="41"/>
        <v>1889.86</v>
      </c>
      <c r="J670" s="17">
        <f t="shared" si="42"/>
        <v>2140.17</v>
      </c>
      <c r="K670" s="32">
        <f t="shared" si="43"/>
        <v>2495.24</v>
      </c>
    </row>
    <row r="671" spans="1:11" s="15" customFormat="1" ht="14.25" customHeight="1">
      <c r="A671" s="29">
        <f>'до 150 кВт'!A671</f>
        <v>43309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85.21</v>
      </c>
      <c r="H671" s="17">
        <f t="shared" si="40"/>
        <v>1659.5199999999998</v>
      </c>
      <c r="I671" s="17">
        <f t="shared" si="41"/>
        <v>1889.7199999999998</v>
      </c>
      <c r="J671" s="17">
        <f t="shared" si="42"/>
        <v>2140.0299999999997</v>
      </c>
      <c r="K671" s="32">
        <f t="shared" si="43"/>
        <v>2495.1</v>
      </c>
    </row>
    <row r="672" spans="1:11" s="15" customFormat="1" ht="14.25" customHeight="1">
      <c r="A672" s="29">
        <f>'до 150 кВт'!A672</f>
        <v>43309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86.56</v>
      </c>
      <c r="H672" s="17">
        <f t="shared" si="40"/>
        <v>1684.5299999999997</v>
      </c>
      <c r="I672" s="17">
        <f t="shared" si="41"/>
        <v>1914.7299999999998</v>
      </c>
      <c r="J672" s="17">
        <f t="shared" si="42"/>
        <v>2165.04</v>
      </c>
      <c r="K672" s="32">
        <f t="shared" si="43"/>
        <v>2520.1099999999997</v>
      </c>
    </row>
    <row r="673" spans="1:11" s="15" customFormat="1" ht="14.25" customHeight="1">
      <c r="A673" s="29">
        <f>'до 150 кВт'!A673</f>
        <v>43309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85.08</v>
      </c>
      <c r="H673" s="17">
        <f t="shared" si="40"/>
        <v>1657.0699999999997</v>
      </c>
      <c r="I673" s="17">
        <f t="shared" si="41"/>
        <v>1887.2699999999998</v>
      </c>
      <c r="J673" s="17">
        <f t="shared" si="42"/>
        <v>2137.58</v>
      </c>
      <c r="K673" s="32">
        <f t="shared" si="43"/>
        <v>2492.6499999999996</v>
      </c>
    </row>
    <row r="674" spans="1:11" s="15" customFormat="1" ht="14.25" customHeight="1">
      <c r="A674" s="29">
        <f>'до 150 кВт'!A674</f>
        <v>43309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56.02</v>
      </c>
      <c r="H674" s="17">
        <f t="shared" si="40"/>
        <v>1118.2199999999998</v>
      </c>
      <c r="I674" s="17">
        <f t="shared" si="41"/>
        <v>1348.4199999999998</v>
      </c>
      <c r="J674" s="17">
        <f t="shared" si="42"/>
        <v>1598.73</v>
      </c>
      <c r="K674" s="32">
        <f t="shared" si="43"/>
        <v>1953.7999999999997</v>
      </c>
    </row>
    <row r="675" spans="1:11" s="15" customFormat="1" ht="14.25" customHeight="1">
      <c r="A675" s="29">
        <f>'до 150 кВт'!A675</f>
        <v>43309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72.7</v>
      </c>
      <c r="H675" s="17">
        <f t="shared" si="40"/>
        <v>1427.61</v>
      </c>
      <c r="I675" s="17">
        <f t="shared" si="41"/>
        <v>1657.81</v>
      </c>
      <c r="J675" s="17">
        <f t="shared" si="42"/>
        <v>1908.12</v>
      </c>
      <c r="K675" s="32">
        <f t="shared" si="43"/>
        <v>2263.19</v>
      </c>
    </row>
    <row r="676" spans="1:11" s="15" customFormat="1" ht="14.25" customHeight="1">
      <c r="A676" s="29">
        <f>'до 150 кВт'!A676</f>
        <v>43309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74.27</v>
      </c>
      <c r="H676" s="17">
        <f t="shared" si="40"/>
        <v>1456.6099999999997</v>
      </c>
      <c r="I676" s="17">
        <f t="shared" si="41"/>
        <v>1686.8099999999997</v>
      </c>
      <c r="J676" s="17">
        <f t="shared" si="42"/>
        <v>1937.12</v>
      </c>
      <c r="K676" s="32">
        <f t="shared" si="43"/>
        <v>2292.1899999999996</v>
      </c>
    </row>
    <row r="677" spans="1:11" s="15" customFormat="1" ht="14.25" customHeight="1">
      <c r="A677" s="29">
        <f>'до 150 кВт'!A677</f>
        <v>43309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84.02</v>
      </c>
      <c r="H677" s="17">
        <f t="shared" si="40"/>
        <v>1637.4599999999998</v>
      </c>
      <c r="I677" s="17">
        <f t="shared" si="41"/>
        <v>1867.6599999999999</v>
      </c>
      <c r="J677" s="17">
        <f t="shared" si="42"/>
        <v>2117.97</v>
      </c>
      <c r="K677" s="32">
        <f t="shared" si="43"/>
        <v>2473.04</v>
      </c>
    </row>
    <row r="678" spans="1:11" s="15" customFormat="1" ht="14.25" customHeight="1">
      <c r="A678" s="29">
        <f>'до 150 кВт'!A678</f>
        <v>43309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98.01</v>
      </c>
      <c r="H678" s="17">
        <f t="shared" si="40"/>
        <v>1896.87</v>
      </c>
      <c r="I678" s="17">
        <f t="shared" si="41"/>
        <v>2127.07</v>
      </c>
      <c r="J678" s="17">
        <f t="shared" si="42"/>
        <v>2377.38</v>
      </c>
      <c r="K678" s="32">
        <f t="shared" si="43"/>
        <v>2732.45</v>
      </c>
    </row>
    <row r="679" spans="1:11" s="15" customFormat="1" ht="14.25" customHeight="1">
      <c r="A679" s="29">
        <f>'до 150 кВт'!A679</f>
        <v>43309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94.15</v>
      </c>
      <c r="H679" s="17">
        <f t="shared" si="40"/>
        <v>1825.3</v>
      </c>
      <c r="I679" s="17">
        <f t="shared" si="41"/>
        <v>2055.5</v>
      </c>
      <c r="J679" s="17">
        <f t="shared" si="42"/>
        <v>2305.81</v>
      </c>
      <c r="K679" s="32">
        <f t="shared" si="43"/>
        <v>2660.88</v>
      </c>
    </row>
    <row r="680" spans="1:11" s="15" customFormat="1" ht="14.25" customHeight="1">
      <c r="A680" s="29">
        <f>'до 150 кВт'!A680</f>
        <v>43309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61.09</v>
      </c>
      <c r="H680" s="17">
        <f t="shared" si="40"/>
        <v>1212.2099999999998</v>
      </c>
      <c r="I680" s="17">
        <f t="shared" si="41"/>
        <v>1442.4099999999999</v>
      </c>
      <c r="J680" s="17">
        <f t="shared" si="42"/>
        <v>1692.7199999999998</v>
      </c>
      <c r="K680" s="32">
        <f t="shared" si="43"/>
        <v>2047.79</v>
      </c>
    </row>
    <row r="681" spans="1:11" s="15" customFormat="1" ht="14.25" customHeight="1">
      <c r="A681" s="29">
        <f>'до 150 кВт'!A681</f>
        <v>43310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55.4</v>
      </c>
      <c r="H681" s="17">
        <f t="shared" si="40"/>
        <v>1106.7699999999998</v>
      </c>
      <c r="I681" s="17">
        <f t="shared" si="41"/>
        <v>1336.9699999999998</v>
      </c>
      <c r="J681" s="17">
        <f t="shared" si="42"/>
        <v>1587.2799999999997</v>
      </c>
      <c r="K681" s="32">
        <f t="shared" si="43"/>
        <v>1942.35</v>
      </c>
    </row>
    <row r="682" spans="1:11" s="15" customFormat="1" ht="14.25" customHeight="1">
      <c r="A682" s="29">
        <f>'до 150 кВт'!A682</f>
        <v>43310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48.39</v>
      </c>
      <c r="H682" s="17">
        <f t="shared" si="40"/>
        <v>976.79</v>
      </c>
      <c r="I682" s="17">
        <f t="shared" si="41"/>
        <v>1206.9899999999998</v>
      </c>
      <c r="J682" s="17">
        <f t="shared" si="42"/>
        <v>1457.2999999999997</v>
      </c>
      <c r="K682" s="32">
        <f t="shared" si="43"/>
        <v>1812.37</v>
      </c>
    </row>
    <row r="683" spans="1:11" s="15" customFormat="1" ht="14.25" customHeight="1">
      <c r="A683" s="29">
        <f>'до 150 кВт'!A683</f>
        <v>43310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45.54</v>
      </c>
      <c r="H683" s="17">
        <f t="shared" si="40"/>
        <v>924.01</v>
      </c>
      <c r="I683" s="17">
        <f t="shared" si="41"/>
        <v>1154.2099999999998</v>
      </c>
      <c r="J683" s="17">
        <f t="shared" si="42"/>
        <v>1404.52</v>
      </c>
      <c r="K683" s="32">
        <f t="shared" si="43"/>
        <v>1759.5899999999997</v>
      </c>
    </row>
    <row r="684" spans="1:11" s="15" customFormat="1" ht="14.25" customHeight="1">
      <c r="A684" s="29">
        <f>'до 150 кВт'!A684</f>
        <v>43310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39.14</v>
      </c>
      <c r="H684" s="17">
        <f t="shared" si="40"/>
        <v>805.25</v>
      </c>
      <c r="I684" s="17">
        <f t="shared" si="41"/>
        <v>1035.4499999999998</v>
      </c>
      <c r="J684" s="17">
        <f t="shared" si="42"/>
        <v>1285.7599999999998</v>
      </c>
      <c r="K684" s="32">
        <f t="shared" si="43"/>
        <v>1640.83</v>
      </c>
    </row>
    <row r="685" spans="1:11" s="15" customFormat="1" ht="14.25" customHeight="1">
      <c r="A685" s="29">
        <f>'до 150 кВт'!A685</f>
        <v>43310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3.27</v>
      </c>
      <c r="H685" s="17">
        <f t="shared" si="40"/>
        <v>140.09</v>
      </c>
      <c r="I685" s="17">
        <f t="shared" si="41"/>
        <v>370.29</v>
      </c>
      <c r="J685" s="17">
        <f t="shared" si="42"/>
        <v>620.6</v>
      </c>
      <c r="K685" s="32">
        <f t="shared" si="43"/>
        <v>975.67</v>
      </c>
    </row>
    <row r="686" spans="1:11" s="15" customFormat="1" ht="14.25" customHeight="1">
      <c r="A686" s="29">
        <f>'до 150 кВт'!A686</f>
        <v>43310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47.22</v>
      </c>
      <c r="H686" s="17">
        <f t="shared" si="40"/>
        <v>955.0400000000001</v>
      </c>
      <c r="I686" s="17">
        <f t="shared" si="41"/>
        <v>1185.24</v>
      </c>
      <c r="J686" s="17">
        <f t="shared" si="42"/>
        <v>1435.55</v>
      </c>
      <c r="K686" s="32">
        <f t="shared" si="43"/>
        <v>1790.62</v>
      </c>
    </row>
    <row r="687" spans="1:11" s="15" customFormat="1" ht="14.25" customHeight="1">
      <c r="A687" s="29">
        <f>'до 150 кВт'!A687</f>
        <v>43310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55.27</v>
      </c>
      <c r="H687" s="17">
        <f t="shared" si="40"/>
        <v>1104.3799999999999</v>
      </c>
      <c r="I687" s="17">
        <f t="shared" si="41"/>
        <v>1334.58</v>
      </c>
      <c r="J687" s="17">
        <f t="shared" si="42"/>
        <v>1584.8899999999999</v>
      </c>
      <c r="K687" s="32">
        <f t="shared" si="43"/>
        <v>1939.96</v>
      </c>
    </row>
    <row r="688" spans="1:11" s="15" customFormat="1" ht="14.25" customHeight="1">
      <c r="A688" s="29">
        <f>'до 150 кВт'!A688</f>
        <v>43310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66.47</v>
      </c>
      <c r="H688" s="17">
        <f t="shared" si="40"/>
        <v>1311.9599999999998</v>
      </c>
      <c r="I688" s="17">
        <f t="shared" si="41"/>
        <v>1542.1599999999999</v>
      </c>
      <c r="J688" s="17">
        <f t="shared" si="42"/>
        <v>1792.4699999999998</v>
      </c>
      <c r="K688" s="32">
        <f t="shared" si="43"/>
        <v>2147.54</v>
      </c>
    </row>
    <row r="689" spans="1:11" s="15" customFormat="1" ht="14.25" customHeight="1">
      <c r="A689" s="29">
        <f>'до 150 кВт'!A689</f>
        <v>43310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83.67</v>
      </c>
      <c r="H689" s="17">
        <f t="shared" si="40"/>
        <v>1631.04</v>
      </c>
      <c r="I689" s="17">
        <f t="shared" si="41"/>
        <v>1861.24</v>
      </c>
      <c r="J689" s="17">
        <f t="shared" si="42"/>
        <v>2111.55</v>
      </c>
      <c r="K689" s="32">
        <f t="shared" si="43"/>
        <v>2466.62</v>
      </c>
    </row>
    <row r="690" spans="1:11" s="15" customFormat="1" ht="14.25" customHeight="1">
      <c r="A690" s="29">
        <f>'до 150 кВт'!A690</f>
        <v>43310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85.47</v>
      </c>
      <c r="H690" s="17">
        <f t="shared" si="40"/>
        <v>1664.3899999999999</v>
      </c>
      <c r="I690" s="17">
        <f t="shared" si="41"/>
        <v>1894.59</v>
      </c>
      <c r="J690" s="17">
        <f t="shared" si="42"/>
        <v>2144.9</v>
      </c>
      <c r="K690" s="32">
        <f t="shared" si="43"/>
        <v>2499.97</v>
      </c>
    </row>
    <row r="691" spans="1:11" s="15" customFormat="1" ht="14.25" customHeight="1">
      <c r="A691" s="29">
        <f>'до 150 кВт'!A691</f>
        <v>43310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89.43</v>
      </c>
      <c r="H691" s="17">
        <f t="shared" si="40"/>
        <v>1737.7099999999998</v>
      </c>
      <c r="I691" s="17">
        <f t="shared" si="41"/>
        <v>1967.9099999999999</v>
      </c>
      <c r="J691" s="17">
        <f t="shared" si="42"/>
        <v>2218.22</v>
      </c>
      <c r="K691" s="32">
        <f t="shared" si="43"/>
        <v>2573.29</v>
      </c>
    </row>
    <row r="692" spans="1:11" s="15" customFormat="1" ht="14.25" customHeight="1">
      <c r="A692" s="29">
        <f>'до 150 кВт'!A692</f>
        <v>43310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88.16</v>
      </c>
      <c r="H692" s="17">
        <f t="shared" si="40"/>
        <v>1714.1799999999998</v>
      </c>
      <c r="I692" s="17">
        <f t="shared" si="41"/>
        <v>1944.3799999999999</v>
      </c>
      <c r="J692" s="17">
        <f t="shared" si="42"/>
        <v>2194.69</v>
      </c>
      <c r="K692" s="32">
        <f t="shared" si="43"/>
        <v>2549.7599999999998</v>
      </c>
    </row>
    <row r="693" spans="1:11" s="15" customFormat="1" ht="14.25" customHeight="1">
      <c r="A693" s="29">
        <f>'до 150 кВт'!A693</f>
        <v>43310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87.05</v>
      </c>
      <c r="H693" s="17">
        <f t="shared" si="40"/>
        <v>1693.6499999999996</v>
      </c>
      <c r="I693" s="17">
        <f t="shared" si="41"/>
        <v>1923.8499999999997</v>
      </c>
      <c r="J693" s="17">
        <f t="shared" si="42"/>
        <v>2174.16</v>
      </c>
      <c r="K693" s="32">
        <f t="shared" si="43"/>
        <v>2529.2299999999996</v>
      </c>
    </row>
    <row r="694" spans="1:11" s="15" customFormat="1" ht="14.25" customHeight="1">
      <c r="A694" s="29">
        <f>'до 150 кВт'!A694</f>
        <v>43310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87.92</v>
      </c>
      <c r="H694" s="17">
        <f t="shared" si="40"/>
        <v>1709.7699999999998</v>
      </c>
      <c r="I694" s="17">
        <f t="shared" si="41"/>
        <v>1939.9699999999998</v>
      </c>
      <c r="J694" s="17">
        <f t="shared" si="42"/>
        <v>2190.2799999999997</v>
      </c>
      <c r="K694" s="32">
        <f t="shared" si="43"/>
        <v>2545.35</v>
      </c>
    </row>
    <row r="695" spans="1:11" s="15" customFormat="1" ht="14.25" customHeight="1">
      <c r="A695" s="29">
        <f>'до 150 кВт'!A695</f>
        <v>43310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86.19</v>
      </c>
      <c r="H695" s="17">
        <f t="shared" si="40"/>
        <v>1677.6899999999998</v>
      </c>
      <c r="I695" s="17">
        <f t="shared" si="41"/>
        <v>1907.8899999999999</v>
      </c>
      <c r="J695" s="17">
        <f t="shared" si="42"/>
        <v>2158.2</v>
      </c>
      <c r="K695" s="32">
        <f t="shared" si="43"/>
        <v>2513.27</v>
      </c>
    </row>
    <row r="696" spans="1:11" s="15" customFormat="1" ht="14.25" customHeight="1">
      <c r="A696" s="29">
        <f>'до 150 кВт'!A696</f>
        <v>43310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95.06</v>
      </c>
      <c r="H696" s="17">
        <f t="shared" si="40"/>
        <v>1842.2199999999998</v>
      </c>
      <c r="I696" s="17">
        <f t="shared" si="41"/>
        <v>2072.42</v>
      </c>
      <c r="J696" s="17">
        <f t="shared" si="42"/>
        <v>2322.73</v>
      </c>
      <c r="K696" s="32">
        <f t="shared" si="43"/>
        <v>2677.7999999999997</v>
      </c>
    </row>
    <row r="697" spans="1:11" s="15" customFormat="1" ht="14.25" customHeight="1">
      <c r="A697" s="29">
        <f>'до 150 кВт'!A697</f>
        <v>43310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88.35</v>
      </c>
      <c r="H697" s="17">
        <f t="shared" si="40"/>
        <v>1717.7399999999998</v>
      </c>
      <c r="I697" s="17">
        <f t="shared" si="41"/>
        <v>1947.9399999999998</v>
      </c>
      <c r="J697" s="17">
        <f t="shared" si="42"/>
        <v>2198.25</v>
      </c>
      <c r="K697" s="32">
        <f t="shared" si="43"/>
        <v>2553.3199999999997</v>
      </c>
    </row>
    <row r="698" spans="1:11" s="15" customFormat="1" ht="14.25" customHeight="1">
      <c r="A698" s="29">
        <f>'до 150 кВт'!A698</f>
        <v>43310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85.36</v>
      </c>
      <c r="H698" s="17">
        <f t="shared" si="40"/>
        <v>1662.3899999999996</v>
      </c>
      <c r="I698" s="17">
        <f t="shared" si="41"/>
        <v>1892.5899999999997</v>
      </c>
      <c r="J698" s="17">
        <f t="shared" si="42"/>
        <v>2142.8999999999996</v>
      </c>
      <c r="K698" s="32">
        <f t="shared" si="43"/>
        <v>2497.97</v>
      </c>
    </row>
    <row r="699" spans="1:11" s="15" customFormat="1" ht="14.25" customHeight="1">
      <c r="A699" s="29">
        <f>'до 150 кВт'!A699</f>
        <v>43310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81.52</v>
      </c>
      <c r="H699" s="17">
        <f t="shared" si="40"/>
        <v>1591.0599999999997</v>
      </c>
      <c r="I699" s="17">
        <f t="shared" si="41"/>
        <v>1821.2599999999998</v>
      </c>
      <c r="J699" s="17">
        <f t="shared" si="42"/>
        <v>2071.5699999999997</v>
      </c>
      <c r="K699" s="32">
        <f t="shared" si="43"/>
        <v>2426.64</v>
      </c>
    </row>
    <row r="700" spans="1:11" s="15" customFormat="1" ht="14.25" customHeight="1">
      <c r="A700" s="29">
        <f>'до 150 кВт'!A700</f>
        <v>43310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83.27</v>
      </c>
      <c r="H700" s="17">
        <f t="shared" si="40"/>
        <v>1623.4999999999998</v>
      </c>
      <c r="I700" s="17">
        <f t="shared" si="41"/>
        <v>1853.6999999999998</v>
      </c>
      <c r="J700" s="17">
        <f t="shared" si="42"/>
        <v>2104.0099999999998</v>
      </c>
      <c r="K700" s="32">
        <f t="shared" si="43"/>
        <v>2459.08</v>
      </c>
    </row>
    <row r="701" spans="1:11" s="15" customFormat="1" ht="14.25" customHeight="1">
      <c r="A701" s="29">
        <f>'до 150 кВт'!A701</f>
        <v>43310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84.47</v>
      </c>
      <c r="H701" s="17">
        <f t="shared" si="40"/>
        <v>1645.87</v>
      </c>
      <c r="I701" s="17">
        <f t="shared" si="41"/>
        <v>1876.07</v>
      </c>
      <c r="J701" s="17">
        <f t="shared" si="42"/>
        <v>2126.38</v>
      </c>
      <c r="K701" s="32">
        <f t="shared" si="43"/>
        <v>2481.45</v>
      </c>
    </row>
    <row r="702" spans="1:11" s="15" customFormat="1" ht="14.25" customHeight="1">
      <c r="A702" s="29">
        <f>'до 150 кВт'!A702</f>
        <v>43310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89.19</v>
      </c>
      <c r="H702" s="17">
        <f t="shared" si="40"/>
        <v>1733.3</v>
      </c>
      <c r="I702" s="17">
        <f t="shared" si="41"/>
        <v>1963.5</v>
      </c>
      <c r="J702" s="17">
        <f t="shared" si="42"/>
        <v>2213.81</v>
      </c>
      <c r="K702" s="32">
        <f t="shared" si="43"/>
        <v>2568.88</v>
      </c>
    </row>
    <row r="703" spans="1:11" s="15" customFormat="1" ht="14.25" customHeight="1">
      <c r="A703" s="29">
        <f>'до 150 кВт'!A703</f>
        <v>43310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83.76</v>
      </c>
      <c r="H703" s="17">
        <f t="shared" si="40"/>
        <v>1632.6599999999999</v>
      </c>
      <c r="I703" s="17">
        <f t="shared" si="41"/>
        <v>1862.86</v>
      </c>
      <c r="J703" s="17">
        <f t="shared" si="42"/>
        <v>2113.17</v>
      </c>
      <c r="K703" s="32">
        <f t="shared" si="43"/>
        <v>2468.24</v>
      </c>
    </row>
    <row r="704" spans="1:11" s="15" customFormat="1" ht="14.25" customHeight="1">
      <c r="A704" s="29">
        <f>'до 150 кВт'!A704</f>
        <v>43310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69.05</v>
      </c>
      <c r="H704" s="17">
        <f t="shared" si="40"/>
        <v>1359.9299999999998</v>
      </c>
      <c r="I704" s="17">
        <f t="shared" si="41"/>
        <v>1590.1299999999999</v>
      </c>
      <c r="J704" s="17">
        <f t="shared" si="42"/>
        <v>1840.44</v>
      </c>
      <c r="K704" s="32">
        <f t="shared" si="43"/>
        <v>2195.5099999999998</v>
      </c>
    </row>
    <row r="705" spans="1:11" s="15" customFormat="1" ht="14.25" customHeight="1">
      <c r="A705" s="29">
        <f>'до 150 кВт'!A705</f>
        <v>43311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55.1</v>
      </c>
      <c r="H705" s="17">
        <f t="shared" si="40"/>
        <v>1101.2399999999998</v>
      </c>
      <c r="I705" s="17">
        <f t="shared" si="41"/>
        <v>1331.4399999999998</v>
      </c>
      <c r="J705" s="17">
        <f t="shared" si="42"/>
        <v>1581.75</v>
      </c>
      <c r="K705" s="32">
        <f t="shared" si="43"/>
        <v>1936.8199999999997</v>
      </c>
    </row>
    <row r="706" spans="1:11" s="15" customFormat="1" ht="14.25" customHeight="1">
      <c r="A706" s="29">
        <f>'до 150 кВт'!A706</f>
        <v>43311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50.11</v>
      </c>
      <c r="H706" s="17">
        <f t="shared" si="40"/>
        <v>1008.61</v>
      </c>
      <c r="I706" s="17">
        <f t="shared" si="41"/>
        <v>1238.81</v>
      </c>
      <c r="J706" s="17">
        <f t="shared" si="42"/>
        <v>1489.12</v>
      </c>
      <c r="K706" s="32">
        <f t="shared" si="43"/>
        <v>1844.1899999999998</v>
      </c>
    </row>
    <row r="707" spans="1:11" s="15" customFormat="1" ht="14.25" customHeight="1">
      <c r="A707" s="29">
        <f>'до 150 кВт'!A707</f>
        <v>43311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45.53</v>
      </c>
      <c r="H707" s="17">
        <f t="shared" si="40"/>
        <v>923.72</v>
      </c>
      <c r="I707" s="17">
        <f t="shared" si="41"/>
        <v>1153.9199999999998</v>
      </c>
      <c r="J707" s="17">
        <f t="shared" si="42"/>
        <v>1404.23</v>
      </c>
      <c r="K707" s="32">
        <f t="shared" si="43"/>
        <v>1759.2999999999997</v>
      </c>
    </row>
    <row r="708" spans="1:11" s="15" customFormat="1" ht="14.25" customHeight="1">
      <c r="A708" s="29">
        <f>'до 150 кВт'!A708</f>
        <v>43311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32.91</v>
      </c>
      <c r="H708" s="17">
        <f t="shared" si="40"/>
        <v>689.68</v>
      </c>
      <c r="I708" s="17">
        <f t="shared" si="41"/>
        <v>919.88</v>
      </c>
      <c r="J708" s="17">
        <f t="shared" si="42"/>
        <v>1170.1899999999998</v>
      </c>
      <c r="K708" s="32">
        <f t="shared" si="43"/>
        <v>1525.2599999999998</v>
      </c>
    </row>
    <row r="709" spans="1:11" s="15" customFormat="1" ht="14.25" customHeight="1">
      <c r="A709" s="29">
        <f>'до 150 кВт'!A709</f>
        <v>43311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28.31</v>
      </c>
      <c r="H709" s="17">
        <f t="shared" si="40"/>
        <v>604.42</v>
      </c>
      <c r="I709" s="17">
        <f t="shared" si="41"/>
        <v>834.62</v>
      </c>
      <c r="J709" s="17">
        <f t="shared" si="42"/>
        <v>1084.9299999999998</v>
      </c>
      <c r="K709" s="32">
        <f t="shared" si="43"/>
        <v>1439.9999999999998</v>
      </c>
    </row>
    <row r="710" spans="1:11" s="15" customFormat="1" ht="14.25" customHeight="1">
      <c r="A710" s="29">
        <f>'до 150 кВт'!A710</f>
        <v>43311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32.1</v>
      </c>
      <c r="H710" s="17">
        <f t="shared" si="40"/>
        <v>674.7</v>
      </c>
      <c r="I710" s="17">
        <f t="shared" si="41"/>
        <v>904.9</v>
      </c>
      <c r="J710" s="17">
        <f t="shared" si="42"/>
        <v>1155.21</v>
      </c>
      <c r="K710" s="32">
        <f t="shared" si="43"/>
        <v>1510.2799999999997</v>
      </c>
    </row>
    <row r="711" spans="1:11" s="15" customFormat="1" ht="14.25" customHeight="1">
      <c r="A711" s="29">
        <f>'до 150 кВт'!A711</f>
        <v>43311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53.99</v>
      </c>
      <c r="H711" s="17">
        <f t="shared" si="40"/>
        <v>1080.5299999999997</v>
      </c>
      <c r="I711" s="17">
        <f t="shared" si="41"/>
        <v>1310.7299999999998</v>
      </c>
      <c r="J711" s="17">
        <f t="shared" si="42"/>
        <v>1561.04</v>
      </c>
      <c r="K711" s="32">
        <f t="shared" si="43"/>
        <v>1916.1099999999997</v>
      </c>
    </row>
    <row r="712" spans="1:11" s="15" customFormat="1" ht="14.25" customHeight="1">
      <c r="A712" s="29">
        <f>'до 150 кВт'!A712</f>
        <v>43311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56.04</v>
      </c>
      <c r="H712" s="17">
        <f t="shared" si="40"/>
        <v>1118.62</v>
      </c>
      <c r="I712" s="17">
        <f t="shared" si="41"/>
        <v>1348.82</v>
      </c>
      <c r="J712" s="17">
        <f t="shared" si="42"/>
        <v>1599.13</v>
      </c>
      <c r="K712" s="32">
        <f t="shared" si="43"/>
        <v>1954.1999999999998</v>
      </c>
    </row>
    <row r="713" spans="1:11" s="15" customFormat="1" ht="14.25" customHeight="1">
      <c r="A713" s="29">
        <f>'до 150 кВт'!A713</f>
        <v>43311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76.73</v>
      </c>
      <c r="H713" s="17">
        <f t="shared" si="40"/>
        <v>1502.36</v>
      </c>
      <c r="I713" s="17">
        <f t="shared" si="41"/>
        <v>1732.56</v>
      </c>
      <c r="J713" s="17">
        <f t="shared" si="42"/>
        <v>1982.87</v>
      </c>
      <c r="K713" s="32">
        <f t="shared" si="43"/>
        <v>2337.94</v>
      </c>
    </row>
    <row r="714" spans="1:11" s="15" customFormat="1" ht="14.25" customHeight="1">
      <c r="A714" s="29">
        <f>'до 150 кВт'!A714</f>
        <v>43311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80.63</v>
      </c>
      <c r="H714" s="17">
        <f aca="true" t="shared" si="44" ref="H714:H752">SUM($F714,$G714,$N$5,$N$7)</f>
        <v>1574.61</v>
      </c>
      <c r="I714" s="17">
        <f aca="true" t="shared" si="45" ref="I714:I752">SUM($F714,$G714,$O$5,$O$7)</f>
        <v>1804.81</v>
      </c>
      <c r="J714" s="17">
        <f aca="true" t="shared" si="46" ref="J714:J752">SUM($F714,$G714,$P$5,$P$7)</f>
        <v>2055.12</v>
      </c>
      <c r="K714" s="32">
        <f aca="true" t="shared" si="47" ref="K714:K752">SUM($F714,$G714,$Q$5,$Q$7)</f>
        <v>2410.19</v>
      </c>
    </row>
    <row r="715" spans="1:11" s="15" customFormat="1" ht="14.25" customHeight="1">
      <c r="A715" s="29">
        <f>'до 150 кВт'!A715</f>
        <v>43311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82.26</v>
      </c>
      <c r="H715" s="17">
        <f t="shared" si="44"/>
        <v>1604.7699999999998</v>
      </c>
      <c r="I715" s="17">
        <f t="shared" si="45"/>
        <v>1834.9699999999998</v>
      </c>
      <c r="J715" s="17">
        <f t="shared" si="46"/>
        <v>2085.2799999999997</v>
      </c>
      <c r="K715" s="32">
        <f t="shared" si="47"/>
        <v>2440.35</v>
      </c>
    </row>
    <row r="716" spans="1:11" s="15" customFormat="1" ht="14.25" customHeight="1">
      <c r="A716" s="29">
        <f>'до 150 кВт'!A716</f>
        <v>43311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82.06</v>
      </c>
      <c r="H716" s="17">
        <f t="shared" si="44"/>
        <v>1601.1999999999998</v>
      </c>
      <c r="I716" s="17">
        <f t="shared" si="45"/>
        <v>1831.3999999999999</v>
      </c>
      <c r="J716" s="17">
        <f t="shared" si="46"/>
        <v>2081.71</v>
      </c>
      <c r="K716" s="32">
        <f t="shared" si="47"/>
        <v>2436.7799999999997</v>
      </c>
    </row>
    <row r="717" spans="1:11" s="15" customFormat="1" ht="14.25" customHeight="1">
      <c r="A717" s="29">
        <f>'до 150 кВт'!A717</f>
        <v>43311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80.97</v>
      </c>
      <c r="H717" s="17">
        <f t="shared" si="44"/>
        <v>1580.9599999999998</v>
      </c>
      <c r="I717" s="17">
        <f t="shared" si="45"/>
        <v>1811.1599999999999</v>
      </c>
      <c r="J717" s="17">
        <f t="shared" si="46"/>
        <v>2061.47</v>
      </c>
      <c r="K717" s="32">
        <f t="shared" si="47"/>
        <v>2416.54</v>
      </c>
    </row>
    <row r="718" spans="1:11" s="15" customFormat="1" ht="14.25" customHeight="1">
      <c r="A718" s="29">
        <f>'до 150 кВт'!A718</f>
        <v>43311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84.67</v>
      </c>
      <c r="H718" s="17">
        <f t="shared" si="44"/>
        <v>1649.55</v>
      </c>
      <c r="I718" s="17">
        <f t="shared" si="45"/>
        <v>1879.75</v>
      </c>
      <c r="J718" s="17">
        <f t="shared" si="46"/>
        <v>2130.06</v>
      </c>
      <c r="K718" s="32">
        <f t="shared" si="47"/>
        <v>2485.13</v>
      </c>
    </row>
    <row r="719" spans="1:11" s="15" customFormat="1" ht="14.25" customHeight="1">
      <c r="A719" s="29">
        <f>'до 150 кВт'!A719</f>
        <v>43311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84.73</v>
      </c>
      <c r="H719" s="17">
        <f t="shared" si="44"/>
        <v>1650.5499999999997</v>
      </c>
      <c r="I719" s="17">
        <f t="shared" si="45"/>
        <v>1880.7499999999998</v>
      </c>
      <c r="J719" s="17">
        <f t="shared" si="46"/>
        <v>2131.06</v>
      </c>
      <c r="K719" s="32">
        <f t="shared" si="47"/>
        <v>2486.1299999999997</v>
      </c>
    </row>
    <row r="720" spans="1:11" s="15" customFormat="1" ht="14.25" customHeight="1">
      <c r="A720" s="29">
        <f>'до 150 кВт'!A720</f>
        <v>43311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89.36</v>
      </c>
      <c r="H720" s="17">
        <f t="shared" si="44"/>
        <v>1736.4999999999998</v>
      </c>
      <c r="I720" s="17">
        <f t="shared" si="45"/>
        <v>1966.6999999999998</v>
      </c>
      <c r="J720" s="17">
        <f t="shared" si="46"/>
        <v>2217.0099999999998</v>
      </c>
      <c r="K720" s="32">
        <f t="shared" si="47"/>
        <v>2572.08</v>
      </c>
    </row>
    <row r="721" spans="1:11" s="15" customFormat="1" ht="14.25" customHeight="1">
      <c r="A721" s="29">
        <f>'до 150 кВт'!A721</f>
        <v>43311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84.72</v>
      </c>
      <c r="H721" s="17">
        <f t="shared" si="44"/>
        <v>1650.37</v>
      </c>
      <c r="I721" s="17">
        <f t="shared" si="45"/>
        <v>1880.57</v>
      </c>
      <c r="J721" s="17">
        <f t="shared" si="46"/>
        <v>2130.88</v>
      </c>
      <c r="K721" s="32">
        <f t="shared" si="47"/>
        <v>2485.95</v>
      </c>
    </row>
    <row r="722" spans="1:11" s="15" customFormat="1" ht="14.25" customHeight="1">
      <c r="A722" s="29">
        <f>'до 150 кВт'!A722</f>
        <v>43311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83.61</v>
      </c>
      <c r="H722" s="17">
        <f t="shared" si="44"/>
        <v>1629.8399999999997</v>
      </c>
      <c r="I722" s="17">
        <f t="shared" si="45"/>
        <v>1860.0399999999997</v>
      </c>
      <c r="J722" s="17">
        <f t="shared" si="46"/>
        <v>2110.35</v>
      </c>
      <c r="K722" s="32">
        <f t="shared" si="47"/>
        <v>2465.4199999999996</v>
      </c>
    </row>
    <row r="723" spans="1:11" s="15" customFormat="1" ht="14.25" customHeight="1">
      <c r="A723" s="29">
        <f>'до 150 кВт'!A723</f>
        <v>43311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79.85</v>
      </c>
      <c r="H723" s="17">
        <f t="shared" si="44"/>
        <v>1560.1999999999996</v>
      </c>
      <c r="I723" s="17">
        <f t="shared" si="45"/>
        <v>1790.3999999999996</v>
      </c>
      <c r="J723" s="17">
        <f t="shared" si="46"/>
        <v>2040.7099999999996</v>
      </c>
      <c r="K723" s="32">
        <f t="shared" si="47"/>
        <v>2395.7799999999997</v>
      </c>
    </row>
    <row r="724" spans="1:11" s="15" customFormat="1" ht="14.25" customHeight="1">
      <c r="A724" s="29">
        <f>'до 150 кВт'!A724</f>
        <v>43311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78.87</v>
      </c>
      <c r="H724" s="17">
        <f t="shared" si="44"/>
        <v>1541.9499999999996</v>
      </c>
      <c r="I724" s="17">
        <f t="shared" si="45"/>
        <v>1772.1499999999996</v>
      </c>
      <c r="J724" s="17">
        <f t="shared" si="46"/>
        <v>2022.4599999999996</v>
      </c>
      <c r="K724" s="32">
        <f t="shared" si="47"/>
        <v>2377.5299999999997</v>
      </c>
    </row>
    <row r="725" spans="1:11" s="15" customFormat="1" ht="14.25" customHeight="1">
      <c r="A725" s="29">
        <f>'до 150 кВт'!A725</f>
        <v>43311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84.41</v>
      </c>
      <c r="H725" s="17">
        <f t="shared" si="44"/>
        <v>1644.7099999999998</v>
      </c>
      <c r="I725" s="17">
        <f t="shared" si="45"/>
        <v>1874.9099999999999</v>
      </c>
      <c r="J725" s="17">
        <f t="shared" si="46"/>
        <v>2125.22</v>
      </c>
      <c r="K725" s="32">
        <f t="shared" si="47"/>
        <v>2480.29</v>
      </c>
    </row>
    <row r="726" spans="1:11" s="15" customFormat="1" ht="14.25" customHeight="1">
      <c r="A726" s="29">
        <f>'до 150 кВт'!A726</f>
        <v>43311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85.52</v>
      </c>
      <c r="H726" s="17">
        <f t="shared" si="44"/>
        <v>1665.3399999999997</v>
      </c>
      <c r="I726" s="17">
        <f t="shared" si="45"/>
        <v>1895.5399999999997</v>
      </c>
      <c r="J726" s="17">
        <f t="shared" si="46"/>
        <v>2145.85</v>
      </c>
      <c r="K726" s="32">
        <f t="shared" si="47"/>
        <v>2500.9199999999996</v>
      </c>
    </row>
    <row r="727" spans="1:11" s="15" customFormat="1" ht="14.25" customHeight="1">
      <c r="A727" s="29">
        <f>'до 150 кВт'!A727</f>
        <v>43311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81.72</v>
      </c>
      <c r="H727" s="17">
        <f t="shared" si="44"/>
        <v>1594.7999999999997</v>
      </c>
      <c r="I727" s="17">
        <f t="shared" si="45"/>
        <v>1824.9999999999998</v>
      </c>
      <c r="J727" s="17">
        <f t="shared" si="46"/>
        <v>2075.31</v>
      </c>
      <c r="K727" s="32">
        <f t="shared" si="47"/>
        <v>2430.3799999999997</v>
      </c>
    </row>
    <row r="728" spans="1:11" s="15" customFormat="1" ht="14.25" customHeight="1">
      <c r="A728" s="29">
        <f>'до 150 кВт'!A728</f>
        <v>43311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65.41</v>
      </c>
      <c r="H728" s="17">
        <f t="shared" si="44"/>
        <v>1292.36</v>
      </c>
      <c r="I728" s="17">
        <f t="shared" si="45"/>
        <v>1522.56</v>
      </c>
      <c r="J728" s="17">
        <f t="shared" si="46"/>
        <v>1772.87</v>
      </c>
      <c r="K728" s="32">
        <f t="shared" si="47"/>
        <v>2127.94</v>
      </c>
    </row>
    <row r="729" spans="1:11" s="15" customFormat="1" ht="14.25" customHeight="1">
      <c r="A729" s="29">
        <f>'до 150 кВт'!A729</f>
        <v>43312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55.54</v>
      </c>
      <c r="H729" s="17">
        <f t="shared" si="44"/>
        <v>1109.2999999999997</v>
      </c>
      <c r="I729" s="17">
        <f t="shared" si="45"/>
        <v>1339.4999999999998</v>
      </c>
      <c r="J729" s="17">
        <f t="shared" si="46"/>
        <v>1589.81</v>
      </c>
      <c r="K729" s="32">
        <f t="shared" si="47"/>
        <v>1944.8799999999997</v>
      </c>
    </row>
    <row r="730" spans="1:11" s="15" customFormat="1" ht="15.75" customHeight="1">
      <c r="A730" s="29">
        <f>'до 150 кВт'!A730</f>
        <v>43312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51.14</v>
      </c>
      <c r="H730" s="17">
        <f t="shared" si="44"/>
        <v>1027.7499999999998</v>
      </c>
      <c r="I730" s="17">
        <f t="shared" si="45"/>
        <v>1257.9499999999998</v>
      </c>
      <c r="J730" s="17">
        <f t="shared" si="46"/>
        <v>1508.2599999999998</v>
      </c>
      <c r="K730" s="32">
        <f t="shared" si="47"/>
        <v>1863.33</v>
      </c>
    </row>
    <row r="731" spans="1:11" s="15" customFormat="1" ht="14.25" customHeight="1">
      <c r="A731" s="29">
        <f>'до 150 кВт'!A731</f>
        <v>43312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48.73</v>
      </c>
      <c r="H731" s="17">
        <f t="shared" si="44"/>
        <v>983.09</v>
      </c>
      <c r="I731" s="17">
        <f t="shared" si="45"/>
        <v>1213.29</v>
      </c>
      <c r="J731" s="17">
        <f t="shared" si="46"/>
        <v>1463.6</v>
      </c>
      <c r="K731" s="32">
        <f t="shared" si="47"/>
        <v>1818.6699999999998</v>
      </c>
    </row>
    <row r="732" spans="1:11" s="15" customFormat="1" ht="14.25" customHeight="1">
      <c r="A732" s="29">
        <f>'до 150 кВт'!A732</f>
        <v>43312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44.23</v>
      </c>
      <c r="H732" s="17">
        <f t="shared" si="44"/>
        <v>899.62</v>
      </c>
      <c r="I732" s="17">
        <f t="shared" si="45"/>
        <v>1129.82</v>
      </c>
      <c r="J732" s="17">
        <f t="shared" si="46"/>
        <v>1380.1299999999999</v>
      </c>
      <c r="K732" s="32">
        <f t="shared" si="47"/>
        <v>1735.1999999999998</v>
      </c>
    </row>
    <row r="733" spans="1:11" s="15" customFormat="1" ht="15.75" customHeight="1">
      <c r="A733" s="29">
        <f>'до 150 кВт'!A733</f>
        <v>43312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40.84</v>
      </c>
      <c r="H733" s="17">
        <f t="shared" si="44"/>
        <v>836.69</v>
      </c>
      <c r="I733" s="17">
        <f t="shared" si="45"/>
        <v>1066.8899999999999</v>
      </c>
      <c r="J733" s="17">
        <f t="shared" si="46"/>
        <v>1317.1999999999998</v>
      </c>
      <c r="K733" s="32">
        <f t="shared" si="47"/>
        <v>1672.27</v>
      </c>
    </row>
    <row r="734" spans="1:11" s="15" customFormat="1" ht="14.25" customHeight="1">
      <c r="A734" s="29">
        <f>'до 150 кВт'!A734</f>
        <v>43312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48.84</v>
      </c>
      <c r="H734" s="17">
        <f t="shared" si="44"/>
        <v>985.0500000000001</v>
      </c>
      <c r="I734" s="17">
        <f t="shared" si="45"/>
        <v>1215.25</v>
      </c>
      <c r="J734" s="17">
        <f t="shared" si="46"/>
        <v>1465.56</v>
      </c>
      <c r="K734" s="32">
        <f t="shared" si="47"/>
        <v>1820.6299999999999</v>
      </c>
    </row>
    <row r="735" spans="1:11" s="15" customFormat="1" ht="14.25" customHeight="1">
      <c r="A735" s="29">
        <f>'до 150 кВт'!A735</f>
        <v>43312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56.55</v>
      </c>
      <c r="H735" s="17">
        <f t="shared" si="44"/>
        <v>1128.1299999999999</v>
      </c>
      <c r="I735" s="17">
        <f t="shared" si="45"/>
        <v>1358.33</v>
      </c>
      <c r="J735" s="17">
        <f t="shared" si="46"/>
        <v>1608.6399999999999</v>
      </c>
      <c r="K735" s="32">
        <f t="shared" si="47"/>
        <v>1963.71</v>
      </c>
    </row>
    <row r="736" spans="1:11" s="15" customFormat="1" ht="14.25" customHeight="1">
      <c r="A736" s="29">
        <f>'до 150 кВт'!A736</f>
        <v>43312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57.91</v>
      </c>
      <c r="H736" s="17">
        <f t="shared" si="44"/>
        <v>1153.2199999999998</v>
      </c>
      <c r="I736" s="17">
        <f t="shared" si="45"/>
        <v>1383.4199999999998</v>
      </c>
      <c r="J736" s="17">
        <f t="shared" si="46"/>
        <v>1633.73</v>
      </c>
      <c r="K736" s="32">
        <f t="shared" si="47"/>
        <v>1988.7999999999997</v>
      </c>
    </row>
    <row r="737" spans="1:11" s="15" customFormat="1" ht="14.25" customHeight="1">
      <c r="A737" s="29">
        <f>'до 150 кВт'!A737</f>
        <v>43312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75.73</v>
      </c>
      <c r="H737" s="17">
        <f t="shared" si="44"/>
        <v>1483.7999999999997</v>
      </c>
      <c r="I737" s="17">
        <f t="shared" si="45"/>
        <v>1713.9999999999998</v>
      </c>
      <c r="J737" s="17">
        <f t="shared" si="46"/>
        <v>1964.31</v>
      </c>
      <c r="K737" s="32">
        <f t="shared" si="47"/>
        <v>2319.3799999999997</v>
      </c>
    </row>
    <row r="738" spans="1:11" s="15" customFormat="1" ht="14.25" customHeight="1">
      <c r="A738" s="29">
        <f>'до 150 кВт'!A738</f>
        <v>43312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83.58</v>
      </c>
      <c r="H738" s="17">
        <f t="shared" si="44"/>
        <v>1629.3099999999997</v>
      </c>
      <c r="I738" s="17">
        <f t="shared" si="45"/>
        <v>1859.5099999999998</v>
      </c>
      <c r="J738" s="17">
        <f t="shared" si="46"/>
        <v>2109.8199999999997</v>
      </c>
      <c r="K738" s="32">
        <f t="shared" si="47"/>
        <v>2464.89</v>
      </c>
    </row>
    <row r="739" spans="1:11" s="15" customFormat="1" ht="14.25" customHeight="1">
      <c r="A739" s="29">
        <f>'до 150 кВт'!A739</f>
        <v>43312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84.1</v>
      </c>
      <c r="H739" s="17">
        <f t="shared" si="44"/>
        <v>1638.8899999999996</v>
      </c>
      <c r="I739" s="17">
        <f t="shared" si="45"/>
        <v>1869.0899999999997</v>
      </c>
      <c r="J739" s="17">
        <f t="shared" si="46"/>
        <v>2119.3999999999996</v>
      </c>
      <c r="K739" s="32">
        <f t="shared" si="47"/>
        <v>2474.47</v>
      </c>
    </row>
    <row r="740" spans="1:11" s="15" customFormat="1" ht="14.25" customHeight="1">
      <c r="A740" s="29">
        <f>'до 150 кВт'!A740</f>
        <v>43312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84.27</v>
      </c>
      <c r="H740" s="17">
        <f t="shared" si="44"/>
        <v>1642.1599999999999</v>
      </c>
      <c r="I740" s="17">
        <f t="shared" si="45"/>
        <v>1872.36</v>
      </c>
      <c r="J740" s="17">
        <f t="shared" si="46"/>
        <v>2122.67</v>
      </c>
      <c r="K740" s="32">
        <f t="shared" si="47"/>
        <v>2477.74</v>
      </c>
    </row>
    <row r="741" spans="1:11" s="15" customFormat="1" ht="14.25" customHeight="1">
      <c r="A741" s="29">
        <f>'до 150 кВт'!A741</f>
        <v>43312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85.11</v>
      </c>
      <c r="H741" s="17">
        <f t="shared" si="44"/>
        <v>1657.6999999999996</v>
      </c>
      <c r="I741" s="17">
        <f t="shared" si="45"/>
        <v>1887.8999999999996</v>
      </c>
      <c r="J741" s="17">
        <f t="shared" si="46"/>
        <v>2138.2099999999996</v>
      </c>
      <c r="K741" s="32">
        <f t="shared" si="47"/>
        <v>2493.2799999999997</v>
      </c>
    </row>
    <row r="742" spans="1:11" s="15" customFormat="1" ht="14.25" customHeight="1">
      <c r="A742" s="29">
        <f>'до 150 кВт'!A742</f>
        <v>43312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90.63</v>
      </c>
      <c r="H742" s="17">
        <f t="shared" si="44"/>
        <v>1760.09</v>
      </c>
      <c r="I742" s="17">
        <f t="shared" si="45"/>
        <v>1990.29</v>
      </c>
      <c r="J742" s="17">
        <f t="shared" si="46"/>
        <v>2240.6</v>
      </c>
      <c r="K742" s="32">
        <f t="shared" si="47"/>
        <v>2595.67</v>
      </c>
    </row>
    <row r="743" spans="1:11" s="15" customFormat="1" ht="14.25" customHeight="1">
      <c r="A743" s="29">
        <f>'до 150 кВт'!A743</f>
        <v>43312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91.34</v>
      </c>
      <c r="H743" s="17">
        <f t="shared" si="44"/>
        <v>1773.1999999999998</v>
      </c>
      <c r="I743" s="17">
        <f t="shared" si="45"/>
        <v>2003.3999999999999</v>
      </c>
      <c r="J743" s="17">
        <f t="shared" si="46"/>
        <v>2253.71</v>
      </c>
      <c r="K743" s="32">
        <f t="shared" si="47"/>
        <v>2608.7799999999997</v>
      </c>
    </row>
    <row r="744" spans="1:11" s="15" customFormat="1" ht="14.25" customHeight="1">
      <c r="A744" s="29">
        <f>'до 150 кВт'!A744</f>
        <v>43312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93.91</v>
      </c>
      <c r="H744" s="17">
        <f t="shared" si="44"/>
        <v>1820.81</v>
      </c>
      <c r="I744" s="17">
        <f t="shared" si="45"/>
        <v>2051.01</v>
      </c>
      <c r="J744" s="17">
        <f t="shared" si="46"/>
        <v>2301.32</v>
      </c>
      <c r="K744" s="32">
        <f t="shared" si="47"/>
        <v>2656.39</v>
      </c>
    </row>
    <row r="745" spans="1:11" s="15" customFormat="1" ht="14.25" customHeight="1">
      <c r="A745" s="29">
        <f>'до 150 кВт'!A745</f>
        <v>43312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91.76</v>
      </c>
      <c r="H745" s="17">
        <f t="shared" si="44"/>
        <v>1781.0699999999997</v>
      </c>
      <c r="I745" s="17">
        <f t="shared" si="45"/>
        <v>2011.2699999999998</v>
      </c>
      <c r="J745" s="17">
        <f t="shared" si="46"/>
        <v>2261.58</v>
      </c>
      <c r="K745" s="32">
        <f t="shared" si="47"/>
        <v>2616.6499999999996</v>
      </c>
    </row>
    <row r="746" spans="1:11" s="15" customFormat="1" ht="14.25" customHeight="1">
      <c r="A746" s="29">
        <f>'до 150 кВт'!A746</f>
        <v>43312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88.11</v>
      </c>
      <c r="H746" s="17">
        <f t="shared" si="44"/>
        <v>1713.3899999999996</v>
      </c>
      <c r="I746" s="17">
        <f t="shared" si="45"/>
        <v>1943.5899999999997</v>
      </c>
      <c r="J746" s="17">
        <f t="shared" si="46"/>
        <v>2193.8999999999996</v>
      </c>
      <c r="K746" s="32">
        <f t="shared" si="47"/>
        <v>2548.97</v>
      </c>
    </row>
    <row r="747" spans="1:11" s="15" customFormat="1" ht="14.25" customHeight="1">
      <c r="A747" s="29">
        <f>'до 150 кВт'!A747</f>
        <v>43312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83.08</v>
      </c>
      <c r="H747" s="17">
        <f t="shared" si="44"/>
        <v>1620.0899999999997</v>
      </c>
      <c r="I747" s="17">
        <f t="shared" si="45"/>
        <v>1850.2899999999997</v>
      </c>
      <c r="J747" s="17">
        <f t="shared" si="46"/>
        <v>2100.6</v>
      </c>
      <c r="K747" s="32">
        <f t="shared" si="47"/>
        <v>2455.6699999999996</v>
      </c>
    </row>
    <row r="748" spans="1:11" s="15" customFormat="1" ht="14.25" customHeight="1">
      <c r="A748" s="29">
        <f>'до 150 кВт'!A748</f>
        <v>43312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79.71</v>
      </c>
      <c r="H748" s="17">
        <f t="shared" si="44"/>
        <v>1557.4699999999998</v>
      </c>
      <c r="I748" s="17">
        <f t="shared" si="45"/>
        <v>1787.6699999999998</v>
      </c>
      <c r="J748" s="17">
        <f t="shared" si="46"/>
        <v>2037.98</v>
      </c>
      <c r="K748" s="32">
        <f t="shared" si="47"/>
        <v>2393.0499999999997</v>
      </c>
    </row>
    <row r="749" spans="1:11" s="15" customFormat="1" ht="14.25" customHeight="1">
      <c r="A749" s="29">
        <f>'до 150 кВт'!A749</f>
        <v>43312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84.66</v>
      </c>
      <c r="H749" s="17">
        <f t="shared" si="44"/>
        <v>1649.2499999999998</v>
      </c>
      <c r="I749" s="17">
        <f t="shared" si="45"/>
        <v>1879.4499999999998</v>
      </c>
      <c r="J749" s="17">
        <f t="shared" si="46"/>
        <v>2129.7599999999998</v>
      </c>
      <c r="K749" s="32">
        <f t="shared" si="47"/>
        <v>2484.83</v>
      </c>
    </row>
    <row r="750" spans="1:11" s="15" customFormat="1" ht="14.25" customHeight="1">
      <c r="A750" s="29">
        <f>'до 150 кВт'!A750</f>
        <v>43312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87.57</v>
      </c>
      <c r="H750" s="17">
        <f t="shared" si="44"/>
        <v>1703.2299999999998</v>
      </c>
      <c r="I750" s="17">
        <f t="shared" si="45"/>
        <v>1933.4299999999998</v>
      </c>
      <c r="J750" s="17">
        <f t="shared" si="46"/>
        <v>2183.74</v>
      </c>
      <c r="K750" s="32">
        <f t="shared" si="47"/>
        <v>2538.81</v>
      </c>
    </row>
    <row r="751" spans="1:11" s="15" customFormat="1" ht="14.25" customHeight="1">
      <c r="A751" s="29">
        <f>'до 150 кВт'!A751</f>
        <v>43312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85.13</v>
      </c>
      <c r="H751" s="17">
        <f t="shared" si="44"/>
        <v>1657.99</v>
      </c>
      <c r="I751" s="17">
        <f t="shared" si="45"/>
        <v>1888.19</v>
      </c>
      <c r="J751" s="17">
        <f t="shared" si="46"/>
        <v>2138.5</v>
      </c>
      <c r="K751" s="32">
        <f t="shared" si="47"/>
        <v>2493.57</v>
      </c>
    </row>
    <row r="752" spans="1:11" s="15" customFormat="1" ht="14.25" customHeight="1">
      <c r="A752" s="29">
        <f>'до 150 кВт'!A752</f>
        <v>43312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75.8</v>
      </c>
      <c r="H752" s="17">
        <f t="shared" si="44"/>
        <v>1485.0299999999997</v>
      </c>
      <c r="I752" s="17">
        <f t="shared" si="45"/>
        <v>1715.2299999999998</v>
      </c>
      <c r="J752" s="17">
        <f t="shared" si="46"/>
        <v>1965.54</v>
      </c>
      <c r="K752" s="32">
        <f t="shared" si="47"/>
        <v>2320.6099999999997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823625.5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 ИЮЛЬ  2018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3.12</v>
      </c>
      <c r="O7" s="13">
        <f>'до 150 кВт'!O7</f>
        <v>3.12</v>
      </c>
      <c r="P7" s="13">
        <f>'до 150 кВт'!P7</f>
        <v>3.12</v>
      </c>
      <c r="Q7" s="13">
        <f>'до 150 кВт'!Q7</f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43282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63.29</v>
      </c>
      <c r="H9" s="22">
        <f>SUM($F9,$G9,$N$5,$N$7)</f>
        <v>1772.0599999999997</v>
      </c>
      <c r="I9" s="22">
        <f>SUM($F9,$G9,$O$5,$O$7)</f>
        <v>2002.2599999999998</v>
      </c>
      <c r="J9" s="22">
        <f>SUM($F9,$G9,$P$5,$P$7)</f>
        <v>2252.5699999999997</v>
      </c>
      <c r="K9" s="30">
        <f>SUM($F9,$G9,$Q$5,$Q$7)</f>
        <v>2607.64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43282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62.86</v>
      </c>
      <c r="H10" s="17">
        <f aca="true" t="shared" si="0" ref="H10:H73">SUM($F10,$G10,$N$5,$N$7)</f>
        <v>1760.6699999999996</v>
      </c>
      <c r="I10" s="17">
        <f aca="true" t="shared" si="1" ref="I10:I73">SUM($F10,$G10,$O$5,$O$7)</f>
        <v>1990.8699999999997</v>
      </c>
      <c r="J10" s="17">
        <f aca="true" t="shared" si="2" ref="J10:J73">SUM($F10,$G10,$P$5,$P$7)</f>
        <v>2241.18</v>
      </c>
      <c r="K10" s="32">
        <f aca="true" t="shared" si="3" ref="K10:K73">SUM($F10,$G10,$Q$5,$Q$7)</f>
        <v>2596.2499999999995</v>
      </c>
    </row>
    <row r="11" spans="1:11" s="15" customFormat="1" ht="14.25" customHeight="1">
      <c r="A11" s="29">
        <f>'до 150 кВт'!A11</f>
        <v>43282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62.75</v>
      </c>
      <c r="H11" s="17">
        <f t="shared" si="0"/>
        <v>1757.62</v>
      </c>
      <c r="I11" s="17">
        <f t="shared" si="1"/>
        <v>1987.82</v>
      </c>
      <c r="J11" s="17">
        <f t="shared" si="2"/>
        <v>2238.13</v>
      </c>
      <c r="K11" s="32">
        <f t="shared" si="3"/>
        <v>2593.2</v>
      </c>
    </row>
    <row r="12" spans="1:11" s="15" customFormat="1" ht="14.25" customHeight="1">
      <c r="A12" s="29">
        <f>'до 150 кВт'!A12</f>
        <v>43282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38.52</v>
      </c>
      <c r="H12" s="17">
        <f t="shared" si="0"/>
        <v>1109.6999999999998</v>
      </c>
      <c r="I12" s="17">
        <f t="shared" si="1"/>
        <v>1339.8999999999999</v>
      </c>
      <c r="J12" s="17">
        <f t="shared" si="2"/>
        <v>1590.21</v>
      </c>
      <c r="K12" s="32">
        <f t="shared" si="3"/>
        <v>1945.2799999999997</v>
      </c>
    </row>
    <row r="13" spans="1:11" s="15" customFormat="1" ht="14.25" customHeight="1">
      <c r="A13" s="29">
        <f>'до 150 кВт'!A13</f>
        <v>43282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38.57</v>
      </c>
      <c r="H13" s="17">
        <f t="shared" si="0"/>
        <v>1111.0599999999997</v>
      </c>
      <c r="I13" s="17">
        <f t="shared" si="1"/>
        <v>1341.2599999999998</v>
      </c>
      <c r="J13" s="17">
        <f t="shared" si="2"/>
        <v>1591.5699999999997</v>
      </c>
      <c r="K13" s="32">
        <f t="shared" si="3"/>
        <v>1946.6399999999999</v>
      </c>
    </row>
    <row r="14" spans="1:11" s="15" customFormat="1" ht="14.25" customHeight="1">
      <c r="A14" s="29">
        <f>'до 150 кВт'!A14</f>
        <v>43282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38.76</v>
      </c>
      <c r="H14" s="17">
        <f t="shared" si="0"/>
        <v>1115.9599999999998</v>
      </c>
      <c r="I14" s="17">
        <f t="shared" si="1"/>
        <v>1346.1599999999999</v>
      </c>
      <c r="J14" s="17">
        <f t="shared" si="2"/>
        <v>1596.4699999999998</v>
      </c>
      <c r="K14" s="32">
        <f t="shared" si="3"/>
        <v>1951.54</v>
      </c>
    </row>
    <row r="15" spans="1:11" s="15" customFormat="1" ht="14.25" customHeight="1">
      <c r="A15" s="29">
        <f>'до 150 кВт'!A15</f>
        <v>43282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39.71</v>
      </c>
      <c r="H15" s="17">
        <f t="shared" si="0"/>
        <v>1141.4599999999998</v>
      </c>
      <c r="I15" s="17">
        <f t="shared" si="1"/>
        <v>1371.6599999999999</v>
      </c>
      <c r="J15" s="17">
        <f t="shared" si="2"/>
        <v>1621.9699999999998</v>
      </c>
      <c r="K15" s="32">
        <f t="shared" si="3"/>
        <v>1977.04</v>
      </c>
    </row>
    <row r="16" spans="1:11" s="15" customFormat="1" ht="14.25" customHeight="1">
      <c r="A16" s="29">
        <f>'до 150 кВт'!A16</f>
        <v>43282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63.35</v>
      </c>
      <c r="H16" s="17">
        <f t="shared" si="0"/>
        <v>1773.6399999999996</v>
      </c>
      <c r="I16" s="17">
        <f t="shared" si="1"/>
        <v>2003.8399999999997</v>
      </c>
      <c r="J16" s="17">
        <f t="shared" si="2"/>
        <v>2254.1499999999996</v>
      </c>
      <c r="K16" s="32">
        <f t="shared" si="3"/>
        <v>2609.22</v>
      </c>
    </row>
    <row r="17" spans="1:11" s="15" customFormat="1" ht="14.25" customHeight="1">
      <c r="A17" s="29">
        <f>'до 150 кВт'!A17</f>
        <v>43282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63.51</v>
      </c>
      <c r="H17" s="17">
        <f t="shared" si="0"/>
        <v>1778.0399999999997</v>
      </c>
      <c r="I17" s="17">
        <f t="shared" si="1"/>
        <v>2008.2399999999998</v>
      </c>
      <c r="J17" s="17">
        <f t="shared" si="2"/>
        <v>2258.5499999999997</v>
      </c>
      <c r="K17" s="32">
        <f t="shared" si="3"/>
        <v>2613.62</v>
      </c>
    </row>
    <row r="18" spans="1:11" s="15" customFormat="1" ht="14.25" customHeight="1">
      <c r="A18" s="29">
        <f>'до 150 кВт'!A18</f>
        <v>43282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63.15</v>
      </c>
      <c r="H18" s="17">
        <f t="shared" si="0"/>
        <v>1768.2199999999998</v>
      </c>
      <c r="I18" s="17">
        <f t="shared" si="1"/>
        <v>1998.4199999999998</v>
      </c>
      <c r="J18" s="17">
        <f t="shared" si="2"/>
        <v>2248.73</v>
      </c>
      <c r="K18" s="32">
        <f t="shared" si="3"/>
        <v>2603.7999999999997</v>
      </c>
    </row>
    <row r="19" spans="1:11" s="15" customFormat="1" ht="14.25" customHeight="1">
      <c r="A19" s="29">
        <f>'до 150 кВт'!A19</f>
        <v>43282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63.15</v>
      </c>
      <c r="H19" s="17">
        <f t="shared" si="0"/>
        <v>1768.2099999999998</v>
      </c>
      <c r="I19" s="17">
        <f t="shared" si="1"/>
        <v>1998.4099999999999</v>
      </c>
      <c r="J19" s="17">
        <f t="shared" si="2"/>
        <v>2248.72</v>
      </c>
      <c r="K19" s="32">
        <f t="shared" si="3"/>
        <v>2603.79</v>
      </c>
    </row>
    <row r="20" spans="1:11" s="15" customFormat="1" ht="14.25" customHeight="1">
      <c r="A20" s="29">
        <f>'до 150 кВт'!A20</f>
        <v>43282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64.05</v>
      </c>
      <c r="H20" s="17">
        <f t="shared" si="0"/>
        <v>1792.4299999999998</v>
      </c>
      <c r="I20" s="17">
        <f t="shared" si="1"/>
        <v>2022.6299999999999</v>
      </c>
      <c r="J20" s="17">
        <f t="shared" si="2"/>
        <v>2272.94</v>
      </c>
      <c r="K20" s="32">
        <f t="shared" si="3"/>
        <v>2628.0099999999998</v>
      </c>
    </row>
    <row r="21" spans="1:11" s="15" customFormat="1" ht="14.25" customHeight="1">
      <c r="A21" s="29">
        <f>'до 150 кВт'!A21</f>
        <v>43282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59.97</v>
      </c>
      <c r="H21" s="17">
        <f t="shared" si="0"/>
        <v>1683.4199999999998</v>
      </c>
      <c r="I21" s="17">
        <f t="shared" si="1"/>
        <v>1913.62</v>
      </c>
      <c r="J21" s="17">
        <f t="shared" si="2"/>
        <v>2163.93</v>
      </c>
      <c r="K21" s="32">
        <f t="shared" si="3"/>
        <v>2519</v>
      </c>
    </row>
    <row r="22" spans="1:11" s="15" customFormat="1" ht="14.25" customHeight="1">
      <c r="A22" s="29">
        <f>'до 150 кВт'!A22</f>
        <v>43282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59.07</v>
      </c>
      <c r="H22" s="17">
        <f t="shared" si="0"/>
        <v>1659.2999999999997</v>
      </c>
      <c r="I22" s="17">
        <f t="shared" si="1"/>
        <v>1889.4999999999998</v>
      </c>
      <c r="J22" s="17">
        <f t="shared" si="2"/>
        <v>2139.81</v>
      </c>
      <c r="K22" s="32">
        <f t="shared" si="3"/>
        <v>2494.8799999999997</v>
      </c>
    </row>
    <row r="23" spans="1:11" s="15" customFormat="1" ht="14.25" customHeight="1">
      <c r="A23" s="29">
        <f>'до 150 кВт'!A23</f>
        <v>43282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57.23</v>
      </c>
      <c r="H23" s="17">
        <f t="shared" si="0"/>
        <v>1609.9499999999998</v>
      </c>
      <c r="I23" s="17">
        <f t="shared" si="1"/>
        <v>1840.1499999999999</v>
      </c>
      <c r="J23" s="17">
        <f t="shared" si="2"/>
        <v>2090.46</v>
      </c>
      <c r="K23" s="32">
        <f t="shared" si="3"/>
        <v>2445.5299999999997</v>
      </c>
    </row>
    <row r="24" spans="1:11" s="15" customFormat="1" ht="14.25" customHeight="1">
      <c r="A24" s="29">
        <f>'до 150 кВт'!A24</f>
        <v>43282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56.62</v>
      </c>
      <c r="H24" s="17">
        <f t="shared" si="0"/>
        <v>1593.6299999999997</v>
      </c>
      <c r="I24" s="17">
        <f t="shared" si="1"/>
        <v>1823.8299999999997</v>
      </c>
      <c r="J24" s="17">
        <f t="shared" si="2"/>
        <v>2074.14</v>
      </c>
      <c r="K24" s="32">
        <f t="shared" si="3"/>
        <v>2429.2099999999996</v>
      </c>
    </row>
    <row r="25" spans="1:11" s="15" customFormat="1" ht="14.25" customHeight="1">
      <c r="A25" s="29">
        <f>'до 150 кВт'!A25</f>
        <v>43282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56.98</v>
      </c>
      <c r="H25" s="17">
        <f t="shared" si="0"/>
        <v>1603.2399999999998</v>
      </c>
      <c r="I25" s="17">
        <f t="shared" si="1"/>
        <v>1833.4399999999998</v>
      </c>
      <c r="J25" s="17">
        <f t="shared" si="2"/>
        <v>2083.75</v>
      </c>
      <c r="K25" s="32">
        <f t="shared" si="3"/>
        <v>2438.8199999999997</v>
      </c>
    </row>
    <row r="26" spans="1:11" s="15" customFormat="1" ht="14.25" customHeight="1">
      <c r="A26" s="29">
        <f>'до 150 кВт'!A26</f>
        <v>43282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55.79</v>
      </c>
      <c r="H26" s="17">
        <f t="shared" si="0"/>
        <v>1571.5799999999997</v>
      </c>
      <c r="I26" s="17">
        <f t="shared" si="1"/>
        <v>1801.7799999999997</v>
      </c>
      <c r="J26" s="17">
        <f t="shared" si="2"/>
        <v>2052.0899999999997</v>
      </c>
      <c r="K26" s="32">
        <f t="shared" si="3"/>
        <v>2407.16</v>
      </c>
    </row>
    <row r="27" spans="1:11" s="15" customFormat="1" ht="14.25" customHeight="1">
      <c r="A27" s="29">
        <f>'до 150 кВт'!A27</f>
        <v>43282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56.06</v>
      </c>
      <c r="H27" s="17">
        <f t="shared" si="0"/>
        <v>1578.8399999999997</v>
      </c>
      <c r="I27" s="17">
        <f t="shared" si="1"/>
        <v>1809.0399999999997</v>
      </c>
      <c r="J27" s="17">
        <f t="shared" si="2"/>
        <v>2059.35</v>
      </c>
      <c r="K27" s="32">
        <f t="shared" si="3"/>
        <v>2414.4199999999996</v>
      </c>
    </row>
    <row r="28" spans="1:11" s="15" customFormat="1" ht="14.25" customHeight="1">
      <c r="A28" s="29">
        <f>'до 150 кВт'!A28</f>
        <v>43282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60.58</v>
      </c>
      <c r="H28" s="17">
        <f t="shared" si="0"/>
        <v>1699.5799999999997</v>
      </c>
      <c r="I28" s="17">
        <f t="shared" si="1"/>
        <v>1929.7799999999997</v>
      </c>
      <c r="J28" s="17">
        <f t="shared" si="2"/>
        <v>2180.0899999999997</v>
      </c>
      <c r="K28" s="32">
        <f t="shared" si="3"/>
        <v>2535.16</v>
      </c>
    </row>
    <row r="29" spans="1:11" s="15" customFormat="1" ht="14.25" customHeight="1">
      <c r="A29" s="29">
        <f>'до 150 кВт'!A29</f>
        <v>43282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66.13</v>
      </c>
      <c r="H29" s="17">
        <f t="shared" si="0"/>
        <v>1848.1399999999996</v>
      </c>
      <c r="I29" s="17">
        <f t="shared" si="1"/>
        <v>2078.3399999999997</v>
      </c>
      <c r="J29" s="17">
        <f t="shared" si="2"/>
        <v>2328.6499999999996</v>
      </c>
      <c r="K29" s="32">
        <f t="shared" si="3"/>
        <v>2683.72</v>
      </c>
    </row>
    <row r="30" spans="1:11" s="15" customFormat="1" ht="14.25" customHeight="1">
      <c r="A30" s="29">
        <f>'до 150 кВт'!A30</f>
        <v>43282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66.43</v>
      </c>
      <c r="H30" s="17">
        <f t="shared" si="0"/>
        <v>1856.1799999999998</v>
      </c>
      <c r="I30" s="17">
        <f t="shared" si="1"/>
        <v>2086.38</v>
      </c>
      <c r="J30" s="17">
        <f t="shared" si="2"/>
        <v>2336.69</v>
      </c>
      <c r="K30" s="32">
        <f t="shared" si="3"/>
        <v>2691.7599999999998</v>
      </c>
    </row>
    <row r="31" spans="1:11" s="15" customFormat="1" ht="14.25" customHeight="1">
      <c r="A31" s="29">
        <f>'до 150 кВт'!A31</f>
        <v>43282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63.35</v>
      </c>
      <c r="H31" s="17">
        <f t="shared" si="0"/>
        <v>1773.6399999999996</v>
      </c>
      <c r="I31" s="17">
        <f t="shared" si="1"/>
        <v>2003.8399999999997</v>
      </c>
      <c r="J31" s="17">
        <f t="shared" si="2"/>
        <v>2254.1499999999996</v>
      </c>
      <c r="K31" s="32">
        <f t="shared" si="3"/>
        <v>2609.22</v>
      </c>
    </row>
    <row r="32" spans="1:11" s="15" customFormat="1" ht="14.25" customHeight="1">
      <c r="A32" s="29">
        <f>'до 150 кВт'!A32</f>
        <v>43282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63.2</v>
      </c>
      <c r="H32" s="17">
        <f t="shared" si="0"/>
        <v>1769.6999999999998</v>
      </c>
      <c r="I32" s="17">
        <f t="shared" si="1"/>
        <v>1999.8999999999999</v>
      </c>
      <c r="J32" s="17">
        <f t="shared" si="2"/>
        <v>2250.21</v>
      </c>
      <c r="K32" s="32">
        <f t="shared" si="3"/>
        <v>2605.2799999999997</v>
      </c>
    </row>
    <row r="33" spans="1:11" s="15" customFormat="1" ht="14.25" customHeight="1">
      <c r="A33" s="29">
        <f>'до 150 кВт'!A33</f>
        <v>43283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63.55</v>
      </c>
      <c r="H33" s="17">
        <f t="shared" si="0"/>
        <v>1779.0999999999997</v>
      </c>
      <c r="I33" s="17">
        <f t="shared" si="1"/>
        <v>2009.2999999999997</v>
      </c>
      <c r="J33" s="17">
        <f t="shared" si="2"/>
        <v>2259.6099999999997</v>
      </c>
      <c r="K33" s="32">
        <f t="shared" si="3"/>
        <v>2614.68</v>
      </c>
    </row>
    <row r="34" spans="1:11" s="15" customFormat="1" ht="14.25" customHeight="1">
      <c r="A34" s="29">
        <f>'до 150 кВт'!A34</f>
        <v>43283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62.97</v>
      </c>
      <c r="H34" s="17">
        <f t="shared" si="0"/>
        <v>1763.6299999999999</v>
      </c>
      <c r="I34" s="17">
        <f t="shared" si="1"/>
        <v>1993.83</v>
      </c>
      <c r="J34" s="17">
        <f t="shared" si="2"/>
        <v>2244.14</v>
      </c>
      <c r="K34" s="32">
        <f t="shared" si="3"/>
        <v>2599.21</v>
      </c>
    </row>
    <row r="35" spans="1:11" s="15" customFormat="1" ht="14.25" customHeight="1">
      <c r="A35" s="29">
        <f>'до 150 кВт'!A35</f>
        <v>43283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38.42</v>
      </c>
      <c r="H35" s="17">
        <f t="shared" si="0"/>
        <v>1107.0699999999997</v>
      </c>
      <c r="I35" s="17">
        <f t="shared" si="1"/>
        <v>1337.2699999999998</v>
      </c>
      <c r="J35" s="17">
        <f t="shared" si="2"/>
        <v>1587.58</v>
      </c>
      <c r="K35" s="32">
        <f t="shared" si="3"/>
        <v>1942.6499999999996</v>
      </c>
    </row>
    <row r="36" spans="1:11" s="15" customFormat="1" ht="14.25" customHeight="1">
      <c r="A36" s="29">
        <f>'до 150 кВт'!A36</f>
        <v>43283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38.36</v>
      </c>
      <c r="H36" s="17">
        <f t="shared" si="0"/>
        <v>1105.2999999999997</v>
      </c>
      <c r="I36" s="17">
        <f t="shared" si="1"/>
        <v>1335.4999999999998</v>
      </c>
      <c r="J36" s="17">
        <f t="shared" si="2"/>
        <v>1585.81</v>
      </c>
      <c r="K36" s="32">
        <f t="shared" si="3"/>
        <v>1940.8799999999997</v>
      </c>
    </row>
    <row r="37" spans="1:11" s="15" customFormat="1" ht="14.25" customHeight="1">
      <c r="A37" s="29">
        <f>'до 150 кВт'!A37</f>
        <v>43283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38.43</v>
      </c>
      <c r="H37" s="17">
        <f t="shared" si="0"/>
        <v>1107.1799999999998</v>
      </c>
      <c r="I37" s="17">
        <f t="shared" si="1"/>
        <v>1337.3799999999999</v>
      </c>
      <c r="J37" s="17">
        <f t="shared" si="2"/>
        <v>1587.69</v>
      </c>
      <c r="K37" s="32">
        <f t="shared" si="3"/>
        <v>1942.7599999999998</v>
      </c>
    </row>
    <row r="38" spans="1:11" s="15" customFormat="1" ht="14.25" customHeight="1">
      <c r="A38" s="29">
        <f>'до 150 кВт'!A38</f>
        <v>43283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36.37</v>
      </c>
      <c r="H38" s="17">
        <f t="shared" si="0"/>
        <v>1052.2599999999998</v>
      </c>
      <c r="I38" s="17">
        <f t="shared" si="1"/>
        <v>1282.4599999999998</v>
      </c>
      <c r="J38" s="17">
        <f t="shared" si="2"/>
        <v>1532.77</v>
      </c>
      <c r="K38" s="32">
        <f t="shared" si="3"/>
        <v>1887.8399999999997</v>
      </c>
    </row>
    <row r="39" spans="1:11" s="15" customFormat="1" ht="14.25" customHeight="1">
      <c r="A39" s="29">
        <f>'до 150 кВт'!A39</f>
        <v>43283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38.2</v>
      </c>
      <c r="H39" s="17">
        <f t="shared" si="0"/>
        <v>1101.1999999999998</v>
      </c>
      <c r="I39" s="17">
        <f t="shared" si="1"/>
        <v>1331.3999999999999</v>
      </c>
      <c r="J39" s="17">
        <f t="shared" si="2"/>
        <v>1581.71</v>
      </c>
      <c r="K39" s="32">
        <f t="shared" si="3"/>
        <v>1936.7799999999997</v>
      </c>
    </row>
    <row r="40" spans="1:11" s="15" customFormat="1" ht="14.25" customHeight="1">
      <c r="A40" s="29">
        <f>'до 150 кВт'!A40</f>
        <v>43283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63.5</v>
      </c>
      <c r="H40" s="17">
        <f t="shared" si="0"/>
        <v>1777.7699999999998</v>
      </c>
      <c r="I40" s="17">
        <f t="shared" si="1"/>
        <v>2007.9699999999998</v>
      </c>
      <c r="J40" s="17">
        <f t="shared" si="2"/>
        <v>2258.2799999999997</v>
      </c>
      <c r="K40" s="32">
        <f t="shared" si="3"/>
        <v>2613.35</v>
      </c>
    </row>
    <row r="41" spans="1:11" s="15" customFormat="1" ht="14.25" customHeight="1">
      <c r="A41" s="29">
        <f>'до 150 кВт'!A41</f>
        <v>43283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60.16</v>
      </c>
      <c r="H41" s="17">
        <f t="shared" si="0"/>
        <v>1688.4399999999998</v>
      </c>
      <c r="I41" s="17">
        <f t="shared" si="1"/>
        <v>1918.6399999999999</v>
      </c>
      <c r="J41" s="17">
        <f t="shared" si="2"/>
        <v>2168.95</v>
      </c>
      <c r="K41" s="32">
        <f t="shared" si="3"/>
        <v>2524.02</v>
      </c>
    </row>
    <row r="42" spans="1:11" s="15" customFormat="1" ht="14.25" customHeight="1">
      <c r="A42" s="29">
        <f>'до 150 кВт'!A42</f>
        <v>43283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63.94</v>
      </c>
      <c r="H42" s="17">
        <f t="shared" si="0"/>
        <v>1789.3899999999999</v>
      </c>
      <c r="I42" s="17">
        <f t="shared" si="1"/>
        <v>2019.59</v>
      </c>
      <c r="J42" s="17">
        <f t="shared" si="2"/>
        <v>2269.9</v>
      </c>
      <c r="K42" s="32">
        <f t="shared" si="3"/>
        <v>2624.97</v>
      </c>
    </row>
    <row r="43" spans="1:11" s="15" customFormat="1" ht="14.25" customHeight="1">
      <c r="A43" s="29">
        <f>'до 150 кВт'!A43</f>
        <v>43283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65.64</v>
      </c>
      <c r="H43" s="17">
        <f t="shared" si="0"/>
        <v>1835.04</v>
      </c>
      <c r="I43" s="17">
        <f t="shared" si="1"/>
        <v>2065.2400000000002</v>
      </c>
      <c r="J43" s="17">
        <f t="shared" si="2"/>
        <v>2315.55</v>
      </c>
      <c r="K43" s="32">
        <f t="shared" si="3"/>
        <v>2670.62</v>
      </c>
    </row>
    <row r="44" spans="1:11" s="15" customFormat="1" ht="14.25" customHeight="1">
      <c r="A44" s="29">
        <f>'до 150 кВт'!A44</f>
        <v>43283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64.29</v>
      </c>
      <c r="H44" s="17">
        <f t="shared" si="0"/>
        <v>1798.7399999999998</v>
      </c>
      <c r="I44" s="17">
        <f t="shared" si="1"/>
        <v>2028.9399999999998</v>
      </c>
      <c r="J44" s="17">
        <f t="shared" si="2"/>
        <v>2279.25</v>
      </c>
      <c r="K44" s="32">
        <f t="shared" si="3"/>
        <v>2634.3199999999997</v>
      </c>
    </row>
    <row r="45" spans="1:11" s="15" customFormat="1" ht="14.25" customHeight="1">
      <c r="A45" s="29">
        <f>'до 150 кВт'!A45</f>
        <v>43283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63.81</v>
      </c>
      <c r="H45" s="17">
        <f t="shared" si="0"/>
        <v>1786.0299999999997</v>
      </c>
      <c r="I45" s="17">
        <f t="shared" si="1"/>
        <v>2016.2299999999998</v>
      </c>
      <c r="J45" s="17">
        <f t="shared" si="2"/>
        <v>2266.54</v>
      </c>
      <c r="K45" s="32">
        <f t="shared" si="3"/>
        <v>2621.6099999999997</v>
      </c>
    </row>
    <row r="46" spans="1:11" s="15" customFormat="1" ht="14.25" customHeight="1">
      <c r="A46" s="29">
        <f>'до 150 кВт'!A46</f>
        <v>43283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63.69</v>
      </c>
      <c r="H46" s="17">
        <f t="shared" si="0"/>
        <v>1782.6999999999998</v>
      </c>
      <c r="I46" s="17">
        <f t="shared" si="1"/>
        <v>2012.8999999999999</v>
      </c>
      <c r="J46" s="17">
        <f t="shared" si="2"/>
        <v>2263.21</v>
      </c>
      <c r="K46" s="32">
        <f t="shared" si="3"/>
        <v>2618.2799999999997</v>
      </c>
    </row>
    <row r="47" spans="1:11" s="15" customFormat="1" ht="14.25" customHeight="1">
      <c r="A47" s="29">
        <f>'до 150 кВт'!A47</f>
        <v>43283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63.63</v>
      </c>
      <c r="H47" s="17">
        <f t="shared" si="0"/>
        <v>1781.25</v>
      </c>
      <c r="I47" s="17">
        <f t="shared" si="1"/>
        <v>2011.45</v>
      </c>
      <c r="J47" s="17">
        <f t="shared" si="2"/>
        <v>2261.76</v>
      </c>
      <c r="K47" s="32">
        <f t="shared" si="3"/>
        <v>2616.83</v>
      </c>
    </row>
    <row r="48" spans="1:11" s="15" customFormat="1" ht="14.25" customHeight="1">
      <c r="A48" s="29">
        <f>'до 150 кВт'!A48</f>
        <v>43283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63.43</v>
      </c>
      <c r="H48" s="17">
        <f t="shared" si="0"/>
        <v>1775.9399999999998</v>
      </c>
      <c r="I48" s="17">
        <f t="shared" si="1"/>
        <v>2006.1399999999999</v>
      </c>
      <c r="J48" s="17">
        <f t="shared" si="2"/>
        <v>2256.45</v>
      </c>
      <c r="K48" s="32">
        <f t="shared" si="3"/>
        <v>2611.52</v>
      </c>
    </row>
    <row r="49" spans="1:11" s="15" customFormat="1" ht="14.25" customHeight="1">
      <c r="A49" s="29">
        <f>'до 150 кВт'!A49</f>
        <v>43283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60.97</v>
      </c>
      <c r="H49" s="17">
        <f t="shared" si="0"/>
        <v>1710.0699999999997</v>
      </c>
      <c r="I49" s="17">
        <f t="shared" si="1"/>
        <v>1940.2699999999998</v>
      </c>
      <c r="J49" s="17">
        <f t="shared" si="2"/>
        <v>2190.58</v>
      </c>
      <c r="K49" s="32">
        <f t="shared" si="3"/>
        <v>2545.6499999999996</v>
      </c>
    </row>
    <row r="50" spans="1:11" s="15" customFormat="1" ht="14.25" customHeight="1">
      <c r="A50" s="29">
        <f>'до 150 кВт'!A50</f>
        <v>43283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58.94</v>
      </c>
      <c r="H50" s="17">
        <f t="shared" si="0"/>
        <v>1655.7599999999998</v>
      </c>
      <c r="I50" s="17">
        <f t="shared" si="1"/>
        <v>1885.9599999999998</v>
      </c>
      <c r="J50" s="17">
        <f t="shared" si="2"/>
        <v>2136.27</v>
      </c>
      <c r="K50" s="32">
        <f t="shared" si="3"/>
        <v>2491.3399999999997</v>
      </c>
    </row>
    <row r="51" spans="1:11" s="15" customFormat="1" ht="14.25" customHeight="1">
      <c r="A51" s="29">
        <f>'до 150 кВт'!A51</f>
        <v>43283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58.96</v>
      </c>
      <c r="H51" s="17">
        <f t="shared" si="0"/>
        <v>1656.32</v>
      </c>
      <c r="I51" s="17">
        <f t="shared" si="1"/>
        <v>1886.52</v>
      </c>
      <c r="J51" s="17">
        <f t="shared" si="2"/>
        <v>2136.83</v>
      </c>
      <c r="K51" s="32">
        <f t="shared" si="3"/>
        <v>2491.9</v>
      </c>
    </row>
    <row r="52" spans="1:11" s="15" customFormat="1" ht="14.25" customHeight="1">
      <c r="A52" s="29">
        <f>'до 150 кВт'!A52</f>
        <v>43283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61.43</v>
      </c>
      <c r="H52" s="17">
        <f t="shared" si="0"/>
        <v>1722.4399999999998</v>
      </c>
      <c r="I52" s="17">
        <f t="shared" si="1"/>
        <v>1952.6399999999999</v>
      </c>
      <c r="J52" s="17">
        <f t="shared" si="2"/>
        <v>2202.95</v>
      </c>
      <c r="K52" s="32">
        <f t="shared" si="3"/>
        <v>2558.02</v>
      </c>
    </row>
    <row r="53" spans="1:11" s="15" customFormat="1" ht="14.25" customHeight="1">
      <c r="A53" s="29">
        <f>'до 150 кВт'!A53</f>
        <v>43283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70.16</v>
      </c>
      <c r="H53" s="17">
        <f t="shared" si="0"/>
        <v>1955.8999999999999</v>
      </c>
      <c r="I53" s="17">
        <f t="shared" si="1"/>
        <v>2186.1</v>
      </c>
      <c r="J53" s="17">
        <f t="shared" si="2"/>
        <v>2436.41</v>
      </c>
      <c r="K53" s="32">
        <f t="shared" si="3"/>
        <v>2791.48</v>
      </c>
    </row>
    <row r="54" spans="1:11" s="15" customFormat="1" ht="14.25" customHeight="1">
      <c r="A54" s="29">
        <f>'до 150 кВт'!A54</f>
        <v>43283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66.1</v>
      </c>
      <c r="H54" s="17">
        <f t="shared" si="0"/>
        <v>1847.3399999999997</v>
      </c>
      <c r="I54" s="17">
        <f t="shared" si="1"/>
        <v>2077.54</v>
      </c>
      <c r="J54" s="17">
        <f t="shared" si="2"/>
        <v>2327.85</v>
      </c>
      <c r="K54" s="32">
        <f t="shared" si="3"/>
        <v>2682.9199999999996</v>
      </c>
    </row>
    <row r="55" spans="1:11" s="15" customFormat="1" ht="14.25" customHeight="1">
      <c r="A55" s="29">
        <f>'до 150 кВт'!A55</f>
        <v>43283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61.97</v>
      </c>
      <c r="H55" s="17">
        <f t="shared" si="0"/>
        <v>1736.8999999999999</v>
      </c>
      <c r="I55" s="17">
        <f t="shared" si="1"/>
        <v>1967.1</v>
      </c>
      <c r="J55" s="17">
        <f t="shared" si="2"/>
        <v>2217.41</v>
      </c>
      <c r="K55" s="32">
        <f t="shared" si="3"/>
        <v>2572.48</v>
      </c>
    </row>
    <row r="56" spans="1:11" s="15" customFormat="1" ht="14.25" customHeight="1">
      <c r="A56" s="29">
        <f>'до 150 кВт'!A56</f>
        <v>43283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59.17</v>
      </c>
      <c r="H56" s="17">
        <f t="shared" si="0"/>
        <v>1661.9899999999998</v>
      </c>
      <c r="I56" s="17">
        <f t="shared" si="1"/>
        <v>1892.1899999999998</v>
      </c>
      <c r="J56" s="17">
        <f t="shared" si="2"/>
        <v>2142.5</v>
      </c>
      <c r="K56" s="32">
        <f t="shared" si="3"/>
        <v>2497.5699999999997</v>
      </c>
    </row>
    <row r="57" spans="1:11" s="15" customFormat="1" ht="14.25" customHeight="1">
      <c r="A57" s="29">
        <f>'до 150 кВт'!A57</f>
        <v>43284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63.07</v>
      </c>
      <c r="H57" s="17">
        <f t="shared" si="0"/>
        <v>1766.2499999999998</v>
      </c>
      <c r="I57" s="17">
        <f t="shared" si="1"/>
        <v>1996.4499999999998</v>
      </c>
      <c r="J57" s="17">
        <f t="shared" si="2"/>
        <v>2246.7599999999998</v>
      </c>
      <c r="K57" s="32">
        <f t="shared" si="3"/>
        <v>2601.83</v>
      </c>
    </row>
    <row r="58" spans="1:11" s="15" customFormat="1" ht="14.25" customHeight="1">
      <c r="A58" s="29">
        <f>'до 150 кВт'!A58</f>
        <v>43284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62.71</v>
      </c>
      <c r="H58" s="17">
        <f t="shared" si="0"/>
        <v>1756.6699999999998</v>
      </c>
      <c r="I58" s="17">
        <f t="shared" si="1"/>
        <v>1986.87</v>
      </c>
      <c r="J58" s="17">
        <f t="shared" si="2"/>
        <v>2237.18</v>
      </c>
      <c r="K58" s="32">
        <f t="shared" si="3"/>
        <v>2592.25</v>
      </c>
    </row>
    <row r="59" spans="1:11" s="15" customFormat="1" ht="14.25" customHeight="1">
      <c r="A59" s="29">
        <f>'до 150 кВт'!A59</f>
        <v>43284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38.07</v>
      </c>
      <c r="H59" s="17">
        <f t="shared" si="0"/>
        <v>1097.6699999999998</v>
      </c>
      <c r="I59" s="17">
        <f t="shared" si="1"/>
        <v>1327.87</v>
      </c>
      <c r="J59" s="17">
        <f t="shared" si="2"/>
        <v>1578.1799999999998</v>
      </c>
      <c r="K59" s="32">
        <f t="shared" si="3"/>
        <v>1933.25</v>
      </c>
    </row>
    <row r="60" spans="1:11" s="15" customFormat="1" ht="14.25" customHeight="1">
      <c r="A60" s="29">
        <f>'до 150 кВт'!A60</f>
        <v>43284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37.86</v>
      </c>
      <c r="H60" s="17">
        <f t="shared" si="0"/>
        <v>1091.8899999999999</v>
      </c>
      <c r="I60" s="17">
        <f t="shared" si="1"/>
        <v>1322.09</v>
      </c>
      <c r="J60" s="17">
        <f t="shared" si="2"/>
        <v>1572.3999999999999</v>
      </c>
      <c r="K60" s="32">
        <f t="shared" si="3"/>
        <v>1927.4699999999998</v>
      </c>
    </row>
    <row r="61" spans="1:11" s="15" customFormat="1" ht="14.25" customHeight="1">
      <c r="A61" s="29">
        <f>'до 150 кВт'!A61</f>
        <v>43284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38.33</v>
      </c>
      <c r="H61" s="17">
        <f t="shared" si="0"/>
        <v>1104.5399999999997</v>
      </c>
      <c r="I61" s="17">
        <f t="shared" si="1"/>
        <v>1334.7399999999998</v>
      </c>
      <c r="J61" s="17">
        <f t="shared" si="2"/>
        <v>1585.0499999999997</v>
      </c>
      <c r="K61" s="32">
        <f t="shared" si="3"/>
        <v>1940.12</v>
      </c>
    </row>
    <row r="62" spans="1:11" s="15" customFormat="1" ht="14.25" customHeight="1">
      <c r="A62" s="29">
        <f>'до 150 кВт'!A62</f>
        <v>43284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37.58</v>
      </c>
      <c r="H62" s="17">
        <f t="shared" si="0"/>
        <v>1084.6</v>
      </c>
      <c r="I62" s="17">
        <f t="shared" si="1"/>
        <v>1314.8</v>
      </c>
      <c r="J62" s="17">
        <f t="shared" si="2"/>
        <v>1565.11</v>
      </c>
      <c r="K62" s="32">
        <f t="shared" si="3"/>
        <v>1920.1799999999998</v>
      </c>
    </row>
    <row r="63" spans="1:11" s="15" customFormat="1" ht="14.25" customHeight="1">
      <c r="A63" s="29">
        <f>'до 150 кВт'!A63</f>
        <v>43284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49.37</v>
      </c>
      <c r="H63" s="17">
        <f t="shared" si="0"/>
        <v>1399.9299999999996</v>
      </c>
      <c r="I63" s="17">
        <f t="shared" si="1"/>
        <v>1630.1299999999997</v>
      </c>
      <c r="J63" s="17">
        <f t="shared" si="2"/>
        <v>1880.4399999999996</v>
      </c>
      <c r="K63" s="32">
        <f t="shared" si="3"/>
        <v>2235.5099999999998</v>
      </c>
    </row>
    <row r="64" spans="1:11" s="15" customFormat="1" ht="14.25" customHeight="1">
      <c r="A64" s="29">
        <f>'до 150 кВт'!A64</f>
        <v>43284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51.66</v>
      </c>
      <c r="H64" s="17">
        <f t="shared" si="0"/>
        <v>1461.04</v>
      </c>
      <c r="I64" s="17">
        <f t="shared" si="1"/>
        <v>1691.24</v>
      </c>
      <c r="J64" s="17">
        <f t="shared" si="2"/>
        <v>1941.5500000000002</v>
      </c>
      <c r="K64" s="32">
        <f t="shared" si="3"/>
        <v>2296.62</v>
      </c>
    </row>
    <row r="65" spans="1:11" s="15" customFormat="1" ht="14.25" customHeight="1">
      <c r="A65" s="29">
        <f>'до 150 кВт'!A65</f>
        <v>43284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63.7</v>
      </c>
      <c r="H65" s="17">
        <f t="shared" si="0"/>
        <v>1782.9899999999998</v>
      </c>
      <c r="I65" s="17">
        <f t="shared" si="1"/>
        <v>2013.1899999999998</v>
      </c>
      <c r="J65" s="17">
        <f t="shared" si="2"/>
        <v>2263.5</v>
      </c>
      <c r="K65" s="32">
        <f t="shared" si="3"/>
        <v>2618.5699999999997</v>
      </c>
    </row>
    <row r="66" spans="1:11" s="15" customFormat="1" ht="14.25" customHeight="1">
      <c r="A66" s="29">
        <f>'до 150 кВт'!A66</f>
        <v>43284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63.25</v>
      </c>
      <c r="H66" s="17">
        <f t="shared" si="0"/>
        <v>1770.9399999999998</v>
      </c>
      <c r="I66" s="17">
        <f t="shared" si="1"/>
        <v>2001.1399999999999</v>
      </c>
      <c r="J66" s="17">
        <f t="shared" si="2"/>
        <v>2251.45</v>
      </c>
      <c r="K66" s="32">
        <f t="shared" si="3"/>
        <v>2606.52</v>
      </c>
    </row>
    <row r="67" spans="1:11" s="15" customFormat="1" ht="14.25" customHeight="1">
      <c r="A67" s="29">
        <f>'до 150 кВт'!A67</f>
        <v>43284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63.25</v>
      </c>
      <c r="H67" s="17">
        <f t="shared" si="0"/>
        <v>1771.0699999999997</v>
      </c>
      <c r="I67" s="17">
        <f t="shared" si="1"/>
        <v>2001.2699999999998</v>
      </c>
      <c r="J67" s="17">
        <f t="shared" si="2"/>
        <v>2251.58</v>
      </c>
      <c r="K67" s="32">
        <f t="shared" si="3"/>
        <v>2606.6499999999996</v>
      </c>
    </row>
    <row r="68" spans="1:11" s="15" customFormat="1" ht="14.25" customHeight="1">
      <c r="A68" s="29">
        <f>'до 150 кВт'!A68</f>
        <v>43284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63.16</v>
      </c>
      <c r="H68" s="17">
        <f t="shared" si="0"/>
        <v>1768.62</v>
      </c>
      <c r="I68" s="17">
        <f t="shared" si="1"/>
        <v>1998.82</v>
      </c>
      <c r="J68" s="17">
        <f t="shared" si="2"/>
        <v>2249.13</v>
      </c>
      <c r="K68" s="32">
        <f t="shared" si="3"/>
        <v>2604.2</v>
      </c>
    </row>
    <row r="69" spans="1:11" s="15" customFormat="1" ht="14.25" customHeight="1">
      <c r="A69" s="29">
        <f>'до 150 кВт'!A69</f>
        <v>43284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61.24</v>
      </c>
      <c r="H69" s="17">
        <f t="shared" si="0"/>
        <v>1717.3199999999997</v>
      </c>
      <c r="I69" s="17">
        <f t="shared" si="1"/>
        <v>1947.5199999999998</v>
      </c>
      <c r="J69" s="17">
        <f t="shared" si="2"/>
        <v>2197.83</v>
      </c>
      <c r="K69" s="32">
        <f t="shared" si="3"/>
        <v>2552.8999999999996</v>
      </c>
    </row>
    <row r="70" spans="1:11" s="15" customFormat="1" ht="14.25" customHeight="1">
      <c r="A70" s="29">
        <f>'до 150 кВт'!A70</f>
        <v>43284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63.54</v>
      </c>
      <c r="H70" s="17">
        <f t="shared" si="0"/>
        <v>1778.7599999999998</v>
      </c>
      <c r="I70" s="17">
        <f t="shared" si="1"/>
        <v>2008.9599999999998</v>
      </c>
      <c r="J70" s="17">
        <f t="shared" si="2"/>
        <v>2259.27</v>
      </c>
      <c r="K70" s="32">
        <f t="shared" si="3"/>
        <v>2614.3399999999997</v>
      </c>
    </row>
    <row r="71" spans="1:11" s="15" customFormat="1" ht="14.25" customHeight="1">
      <c r="A71" s="29">
        <f>'до 150 кВт'!A71</f>
        <v>43284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63.14</v>
      </c>
      <c r="H71" s="17">
        <f t="shared" si="0"/>
        <v>1767.9799999999998</v>
      </c>
      <c r="I71" s="17">
        <f t="shared" si="1"/>
        <v>1998.1799999999998</v>
      </c>
      <c r="J71" s="17">
        <f t="shared" si="2"/>
        <v>2248.49</v>
      </c>
      <c r="K71" s="32">
        <f t="shared" si="3"/>
        <v>2603.56</v>
      </c>
    </row>
    <row r="72" spans="1:11" s="15" customFormat="1" ht="14.25" customHeight="1">
      <c r="A72" s="29">
        <f>'до 150 кВт'!A72</f>
        <v>43284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64.37</v>
      </c>
      <c r="H72" s="17">
        <f t="shared" si="0"/>
        <v>1801.07</v>
      </c>
      <c r="I72" s="17">
        <f t="shared" si="1"/>
        <v>2031.27</v>
      </c>
      <c r="J72" s="17">
        <f t="shared" si="2"/>
        <v>2281.58</v>
      </c>
      <c r="K72" s="32">
        <f t="shared" si="3"/>
        <v>2636.65</v>
      </c>
    </row>
    <row r="73" spans="1:11" s="15" customFormat="1" ht="14.25" customHeight="1">
      <c r="A73" s="29">
        <f>'до 150 кВт'!A73</f>
        <v>43284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62.37</v>
      </c>
      <c r="H73" s="17">
        <f t="shared" si="0"/>
        <v>1747.5399999999997</v>
      </c>
      <c r="I73" s="17">
        <f t="shared" si="1"/>
        <v>1977.7399999999998</v>
      </c>
      <c r="J73" s="17">
        <f t="shared" si="2"/>
        <v>2228.0499999999997</v>
      </c>
      <c r="K73" s="32">
        <f t="shared" si="3"/>
        <v>2583.12</v>
      </c>
    </row>
    <row r="74" spans="1:11" s="15" customFormat="1" ht="14.25" customHeight="1">
      <c r="A74" s="29">
        <f>'до 150 кВт'!A74</f>
        <v>43284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59.39</v>
      </c>
      <c r="H74" s="17">
        <f aca="true" t="shared" si="4" ref="H74:H137">SUM($F74,$G74,$N$5,$N$7)</f>
        <v>1667.6899999999998</v>
      </c>
      <c r="I74" s="17">
        <f aca="true" t="shared" si="5" ref="I74:I137">SUM($F74,$G74,$O$5,$O$7)</f>
        <v>1897.8899999999999</v>
      </c>
      <c r="J74" s="17">
        <f aca="true" t="shared" si="6" ref="J74:J137">SUM($F74,$G74,$P$5,$P$7)</f>
        <v>2148.2</v>
      </c>
      <c r="K74" s="32">
        <f aca="true" t="shared" si="7" ref="K74:K137">SUM($F74,$G74,$Q$5,$Q$7)</f>
        <v>2503.27</v>
      </c>
    </row>
    <row r="75" spans="1:11" s="15" customFormat="1" ht="14.25" customHeight="1">
      <c r="A75" s="29">
        <f>'до 150 кВт'!A75</f>
        <v>43284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54.8</v>
      </c>
      <c r="H75" s="17">
        <f t="shared" si="4"/>
        <v>1544.9599999999998</v>
      </c>
      <c r="I75" s="17">
        <f t="shared" si="5"/>
        <v>1775.1599999999999</v>
      </c>
      <c r="J75" s="17">
        <f t="shared" si="6"/>
        <v>2025.4699999999998</v>
      </c>
      <c r="K75" s="32">
        <f t="shared" si="7"/>
        <v>2380.54</v>
      </c>
    </row>
    <row r="76" spans="1:11" s="15" customFormat="1" ht="14.25" customHeight="1">
      <c r="A76" s="29">
        <f>'до 150 кВт'!A76</f>
        <v>43284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55.41</v>
      </c>
      <c r="H76" s="17">
        <f t="shared" si="4"/>
        <v>1561.3799999999999</v>
      </c>
      <c r="I76" s="17">
        <f t="shared" si="5"/>
        <v>1791.58</v>
      </c>
      <c r="J76" s="17">
        <f t="shared" si="6"/>
        <v>2041.8899999999999</v>
      </c>
      <c r="K76" s="32">
        <f t="shared" si="7"/>
        <v>2396.96</v>
      </c>
    </row>
    <row r="77" spans="1:11" s="15" customFormat="1" ht="14.25" customHeight="1">
      <c r="A77" s="29">
        <f>'до 150 кВт'!A77</f>
        <v>43284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63.51</v>
      </c>
      <c r="H77" s="17">
        <f t="shared" si="4"/>
        <v>1778.0899999999997</v>
      </c>
      <c r="I77" s="17">
        <f t="shared" si="5"/>
        <v>2008.2899999999997</v>
      </c>
      <c r="J77" s="17">
        <f t="shared" si="6"/>
        <v>2258.6</v>
      </c>
      <c r="K77" s="32">
        <f t="shared" si="7"/>
        <v>2613.6699999999996</v>
      </c>
    </row>
    <row r="78" spans="1:11" s="15" customFormat="1" ht="14.25" customHeight="1">
      <c r="A78" s="29">
        <f>'до 150 кВт'!A78</f>
        <v>43284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62.76</v>
      </c>
      <c r="H78" s="17">
        <f t="shared" si="4"/>
        <v>1757.8999999999999</v>
      </c>
      <c r="I78" s="17">
        <f t="shared" si="5"/>
        <v>1988.1</v>
      </c>
      <c r="J78" s="17">
        <f t="shared" si="6"/>
        <v>2238.41</v>
      </c>
      <c r="K78" s="32">
        <f t="shared" si="7"/>
        <v>2593.48</v>
      </c>
    </row>
    <row r="79" spans="1:11" s="15" customFormat="1" ht="14.25" customHeight="1">
      <c r="A79" s="29">
        <f>'до 150 кВт'!A79</f>
        <v>43284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55.85</v>
      </c>
      <c r="H79" s="17">
        <f t="shared" si="4"/>
        <v>1573.0999999999997</v>
      </c>
      <c r="I79" s="17">
        <f t="shared" si="5"/>
        <v>1803.2999999999997</v>
      </c>
      <c r="J79" s="17">
        <f t="shared" si="6"/>
        <v>2053.6099999999997</v>
      </c>
      <c r="K79" s="32">
        <f t="shared" si="7"/>
        <v>2408.68</v>
      </c>
    </row>
    <row r="80" spans="1:11" s="15" customFormat="1" ht="14.25" customHeight="1">
      <c r="A80" s="29">
        <f>'до 150 кВт'!A80</f>
        <v>43284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42.59</v>
      </c>
      <c r="H80" s="17">
        <f t="shared" si="4"/>
        <v>1218.4699999999998</v>
      </c>
      <c r="I80" s="17">
        <f t="shared" si="5"/>
        <v>1448.6699999999998</v>
      </c>
      <c r="J80" s="17">
        <f t="shared" si="6"/>
        <v>1698.98</v>
      </c>
      <c r="K80" s="32">
        <f t="shared" si="7"/>
        <v>2054.0499999999997</v>
      </c>
    </row>
    <row r="81" spans="1:11" s="15" customFormat="1" ht="14.25" customHeight="1">
      <c r="A81" s="29">
        <f>'до 150 кВт'!A81</f>
        <v>43285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36.55</v>
      </c>
      <c r="H81" s="17">
        <f t="shared" si="4"/>
        <v>1057.0399999999997</v>
      </c>
      <c r="I81" s="17">
        <f t="shared" si="5"/>
        <v>1287.2399999999998</v>
      </c>
      <c r="J81" s="17">
        <f t="shared" si="6"/>
        <v>1537.5499999999997</v>
      </c>
      <c r="K81" s="32">
        <f t="shared" si="7"/>
        <v>1892.62</v>
      </c>
    </row>
    <row r="82" spans="1:11" s="15" customFormat="1" ht="14.25" customHeight="1">
      <c r="A82" s="29">
        <f>'до 150 кВт'!A82</f>
        <v>43285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31.14</v>
      </c>
      <c r="H82" s="17">
        <f t="shared" si="4"/>
        <v>912.18</v>
      </c>
      <c r="I82" s="17">
        <f t="shared" si="5"/>
        <v>1142.3799999999999</v>
      </c>
      <c r="J82" s="17">
        <f t="shared" si="6"/>
        <v>1392.6899999999998</v>
      </c>
      <c r="K82" s="32">
        <f t="shared" si="7"/>
        <v>1747.7599999999998</v>
      </c>
    </row>
    <row r="83" spans="1:11" s="15" customFormat="1" ht="14.25" customHeight="1">
      <c r="A83" s="29">
        <f>'до 150 кВт'!A83</f>
        <v>43285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28.24</v>
      </c>
      <c r="H83" s="17">
        <f t="shared" si="4"/>
        <v>834.75</v>
      </c>
      <c r="I83" s="17">
        <f t="shared" si="5"/>
        <v>1064.9499999999998</v>
      </c>
      <c r="J83" s="17">
        <f t="shared" si="6"/>
        <v>1315.2599999999998</v>
      </c>
      <c r="K83" s="32">
        <f t="shared" si="7"/>
        <v>1670.33</v>
      </c>
    </row>
    <row r="84" spans="1:11" s="15" customFormat="1" ht="14.25" customHeight="1">
      <c r="A84" s="29">
        <f>'до 150 кВт'!A84</f>
        <v>43285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25.3</v>
      </c>
      <c r="H84" s="17">
        <f t="shared" si="4"/>
        <v>756.16</v>
      </c>
      <c r="I84" s="17">
        <f t="shared" si="5"/>
        <v>986.36</v>
      </c>
      <c r="J84" s="17">
        <f t="shared" si="6"/>
        <v>1236.6699999999998</v>
      </c>
      <c r="K84" s="32">
        <f t="shared" si="7"/>
        <v>1591.7399999999998</v>
      </c>
    </row>
    <row r="85" spans="1:11" s="15" customFormat="1" ht="14.25" customHeight="1">
      <c r="A85" s="29">
        <f>'до 150 кВт'!A85</f>
        <v>43285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27.49</v>
      </c>
      <c r="H85" s="17">
        <f t="shared" si="4"/>
        <v>814.63</v>
      </c>
      <c r="I85" s="17">
        <f t="shared" si="5"/>
        <v>1044.83</v>
      </c>
      <c r="J85" s="17">
        <f t="shared" si="6"/>
        <v>1295.1399999999999</v>
      </c>
      <c r="K85" s="32">
        <f t="shared" si="7"/>
        <v>1650.2099999999998</v>
      </c>
    </row>
    <row r="86" spans="1:11" s="15" customFormat="1" ht="14.25" customHeight="1">
      <c r="A86" s="29">
        <f>'до 150 кВт'!A86</f>
        <v>43285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30.97</v>
      </c>
      <c r="H86" s="17">
        <f t="shared" si="4"/>
        <v>907.76</v>
      </c>
      <c r="I86" s="17">
        <f t="shared" si="5"/>
        <v>1137.9599999999998</v>
      </c>
      <c r="J86" s="17">
        <f t="shared" si="6"/>
        <v>1388.27</v>
      </c>
      <c r="K86" s="32">
        <f t="shared" si="7"/>
        <v>1743.3399999999997</v>
      </c>
    </row>
    <row r="87" spans="1:11" s="15" customFormat="1" ht="14.25" customHeight="1">
      <c r="A87" s="29">
        <f>'до 150 кВт'!A87</f>
        <v>43285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34.6</v>
      </c>
      <c r="H87" s="17">
        <f t="shared" si="4"/>
        <v>1004.8100000000001</v>
      </c>
      <c r="I87" s="17">
        <f t="shared" si="5"/>
        <v>1235.01</v>
      </c>
      <c r="J87" s="17">
        <f t="shared" si="6"/>
        <v>1485.32</v>
      </c>
      <c r="K87" s="32">
        <f t="shared" si="7"/>
        <v>1840.3899999999999</v>
      </c>
    </row>
    <row r="88" spans="1:11" s="15" customFormat="1" ht="14.25" customHeight="1">
      <c r="A88" s="29">
        <f>'до 150 кВт'!A88</f>
        <v>43285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39.35</v>
      </c>
      <c r="H88" s="17">
        <f t="shared" si="4"/>
        <v>1131.7999999999997</v>
      </c>
      <c r="I88" s="17">
        <f t="shared" si="5"/>
        <v>1361.9999999999998</v>
      </c>
      <c r="J88" s="17">
        <f t="shared" si="6"/>
        <v>1612.31</v>
      </c>
      <c r="K88" s="32">
        <f t="shared" si="7"/>
        <v>1967.3799999999997</v>
      </c>
    </row>
    <row r="89" spans="1:11" s="15" customFormat="1" ht="14.25" customHeight="1">
      <c r="A89" s="29">
        <f>'до 150 кВт'!A89</f>
        <v>43285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53.23</v>
      </c>
      <c r="H89" s="17">
        <f t="shared" si="4"/>
        <v>1502.9799999999998</v>
      </c>
      <c r="I89" s="17">
        <f t="shared" si="5"/>
        <v>1733.1799999999998</v>
      </c>
      <c r="J89" s="17">
        <f t="shared" si="6"/>
        <v>1983.4899999999998</v>
      </c>
      <c r="K89" s="32">
        <f t="shared" si="7"/>
        <v>2338.56</v>
      </c>
    </row>
    <row r="90" spans="1:11" s="15" customFormat="1" ht="14.25" customHeight="1">
      <c r="A90" s="29">
        <f>'до 150 кВт'!A90</f>
        <v>43285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54.63</v>
      </c>
      <c r="H90" s="17">
        <f t="shared" si="4"/>
        <v>1540.57</v>
      </c>
      <c r="I90" s="17">
        <f t="shared" si="5"/>
        <v>1770.77</v>
      </c>
      <c r="J90" s="17">
        <f t="shared" si="6"/>
        <v>2021.08</v>
      </c>
      <c r="K90" s="32">
        <f t="shared" si="7"/>
        <v>2376.15</v>
      </c>
    </row>
    <row r="91" spans="1:11" s="15" customFormat="1" ht="14.25" customHeight="1">
      <c r="A91" s="29">
        <f>'до 150 кВт'!A91</f>
        <v>43285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55.65</v>
      </c>
      <c r="H91" s="17">
        <f t="shared" si="4"/>
        <v>1567.83</v>
      </c>
      <c r="I91" s="17">
        <f t="shared" si="5"/>
        <v>1798.03</v>
      </c>
      <c r="J91" s="17">
        <f t="shared" si="6"/>
        <v>2048.34</v>
      </c>
      <c r="K91" s="32">
        <f t="shared" si="7"/>
        <v>2403.41</v>
      </c>
    </row>
    <row r="92" spans="1:11" s="15" customFormat="1" ht="14.25" customHeight="1">
      <c r="A92" s="29">
        <f>'до 150 кВт'!A92</f>
        <v>43285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55.66</v>
      </c>
      <c r="H92" s="17">
        <f t="shared" si="4"/>
        <v>1567.9499999999998</v>
      </c>
      <c r="I92" s="17">
        <f t="shared" si="5"/>
        <v>1798.1499999999999</v>
      </c>
      <c r="J92" s="17">
        <f t="shared" si="6"/>
        <v>2048.46</v>
      </c>
      <c r="K92" s="32">
        <f t="shared" si="7"/>
        <v>2403.5299999999997</v>
      </c>
    </row>
    <row r="93" spans="1:11" s="15" customFormat="1" ht="14.25" customHeight="1">
      <c r="A93" s="29">
        <f>'до 150 кВт'!A93</f>
        <v>43285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54.69</v>
      </c>
      <c r="H93" s="17">
        <f t="shared" si="4"/>
        <v>1542.06</v>
      </c>
      <c r="I93" s="17">
        <f t="shared" si="5"/>
        <v>1772.26</v>
      </c>
      <c r="J93" s="17">
        <f t="shared" si="6"/>
        <v>2022.5700000000002</v>
      </c>
      <c r="K93" s="32">
        <f t="shared" si="7"/>
        <v>2377.64</v>
      </c>
    </row>
    <row r="94" spans="1:11" s="15" customFormat="1" ht="14.25" customHeight="1">
      <c r="A94" s="29">
        <f>'до 150 кВт'!A94</f>
        <v>43285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57.56</v>
      </c>
      <c r="H94" s="17">
        <f t="shared" si="4"/>
        <v>1618.7699999999998</v>
      </c>
      <c r="I94" s="17">
        <f t="shared" si="5"/>
        <v>1848.9699999999998</v>
      </c>
      <c r="J94" s="17">
        <f t="shared" si="6"/>
        <v>2099.2799999999997</v>
      </c>
      <c r="K94" s="32">
        <f t="shared" si="7"/>
        <v>2454.35</v>
      </c>
    </row>
    <row r="95" spans="1:11" s="15" customFormat="1" ht="14.25" customHeight="1">
      <c r="A95" s="29">
        <f>'до 150 кВт'!A95</f>
        <v>43285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55.91</v>
      </c>
      <c r="H95" s="17">
        <f t="shared" si="4"/>
        <v>1574.83</v>
      </c>
      <c r="I95" s="17">
        <f t="shared" si="5"/>
        <v>1805.03</v>
      </c>
      <c r="J95" s="17">
        <f t="shared" si="6"/>
        <v>2055.34</v>
      </c>
      <c r="K95" s="32">
        <f t="shared" si="7"/>
        <v>2410.41</v>
      </c>
    </row>
    <row r="96" spans="1:11" s="15" customFormat="1" ht="14.25" customHeight="1">
      <c r="A96" s="29">
        <f>'до 150 кВт'!A96</f>
        <v>43285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55.6</v>
      </c>
      <c r="H96" s="17">
        <f t="shared" si="4"/>
        <v>1566.5399999999997</v>
      </c>
      <c r="I96" s="17">
        <f t="shared" si="5"/>
        <v>1796.7399999999998</v>
      </c>
      <c r="J96" s="17">
        <f t="shared" si="6"/>
        <v>2047.0499999999997</v>
      </c>
      <c r="K96" s="32">
        <f t="shared" si="7"/>
        <v>2402.12</v>
      </c>
    </row>
    <row r="97" spans="1:11" s="15" customFormat="1" ht="14.25" customHeight="1">
      <c r="A97" s="29">
        <f>'до 150 кВт'!A97</f>
        <v>43285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55.14</v>
      </c>
      <c r="H97" s="17">
        <f t="shared" si="4"/>
        <v>1554.2399999999998</v>
      </c>
      <c r="I97" s="17">
        <f t="shared" si="5"/>
        <v>1784.4399999999998</v>
      </c>
      <c r="J97" s="17">
        <f t="shared" si="6"/>
        <v>2034.75</v>
      </c>
      <c r="K97" s="32">
        <f t="shared" si="7"/>
        <v>2389.8199999999997</v>
      </c>
    </row>
    <row r="98" spans="1:11" s="15" customFormat="1" ht="14.25" customHeight="1">
      <c r="A98" s="29">
        <f>'до 150 кВт'!A98</f>
        <v>43285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53.08</v>
      </c>
      <c r="H98" s="17">
        <f t="shared" si="4"/>
        <v>1498.9699999999998</v>
      </c>
      <c r="I98" s="17">
        <f t="shared" si="5"/>
        <v>1729.1699999999998</v>
      </c>
      <c r="J98" s="17">
        <f t="shared" si="6"/>
        <v>1979.48</v>
      </c>
      <c r="K98" s="32">
        <f t="shared" si="7"/>
        <v>2334.5499999999997</v>
      </c>
    </row>
    <row r="99" spans="1:11" s="15" customFormat="1" ht="14.25" customHeight="1">
      <c r="A99" s="29">
        <f>'до 150 кВт'!A99</f>
        <v>43285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51.93</v>
      </c>
      <c r="H99" s="17">
        <f t="shared" si="4"/>
        <v>1468.3</v>
      </c>
      <c r="I99" s="17">
        <f t="shared" si="5"/>
        <v>1698.5</v>
      </c>
      <c r="J99" s="17">
        <f t="shared" si="6"/>
        <v>1948.81</v>
      </c>
      <c r="K99" s="32">
        <f t="shared" si="7"/>
        <v>2303.88</v>
      </c>
    </row>
    <row r="100" spans="1:11" s="15" customFormat="1" ht="14.25" customHeight="1">
      <c r="A100" s="29">
        <f>'до 150 кВт'!A100</f>
        <v>43285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51.53</v>
      </c>
      <c r="H100" s="17">
        <f t="shared" si="4"/>
        <v>1457.5099999999998</v>
      </c>
      <c r="I100" s="17">
        <f t="shared" si="5"/>
        <v>1687.7099999999998</v>
      </c>
      <c r="J100" s="17">
        <f t="shared" si="6"/>
        <v>1938.02</v>
      </c>
      <c r="K100" s="32">
        <f t="shared" si="7"/>
        <v>2293.0899999999997</v>
      </c>
    </row>
    <row r="101" spans="1:11" s="15" customFormat="1" ht="14.25" customHeight="1">
      <c r="A101" s="29">
        <f>'до 150 кВт'!A101</f>
        <v>43285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56.34</v>
      </c>
      <c r="H101" s="17">
        <f t="shared" si="4"/>
        <v>1586.2499999999998</v>
      </c>
      <c r="I101" s="17">
        <f t="shared" si="5"/>
        <v>1816.4499999999998</v>
      </c>
      <c r="J101" s="17">
        <f t="shared" si="6"/>
        <v>2066.7599999999998</v>
      </c>
      <c r="K101" s="32">
        <f t="shared" si="7"/>
        <v>2421.83</v>
      </c>
    </row>
    <row r="102" spans="1:11" s="15" customFormat="1" ht="14.25" customHeight="1">
      <c r="A102" s="29">
        <f>'до 150 кВт'!A102</f>
        <v>43285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59.42</v>
      </c>
      <c r="H102" s="17">
        <f t="shared" si="4"/>
        <v>1668.6799999999998</v>
      </c>
      <c r="I102" s="17">
        <f t="shared" si="5"/>
        <v>1898.8799999999999</v>
      </c>
      <c r="J102" s="17">
        <f t="shared" si="6"/>
        <v>2149.19</v>
      </c>
      <c r="K102" s="32">
        <f t="shared" si="7"/>
        <v>2504.2599999999998</v>
      </c>
    </row>
    <row r="103" spans="1:11" s="15" customFormat="1" ht="14.25" customHeight="1">
      <c r="A103" s="29">
        <f>'до 150 кВт'!A103</f>
        <v>43285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53.76</v>
      </c>
      <c r="H103" s="17">
        <f t="shared" si="4"/>
        <v>1517.2599999999998</v>
      </c>
      <c r="I103" s="17">
        <f t="shared" si="5"/>
        <v>1747.4599999999998</v>
      </c>
      <c r="J103" s="17">
        <f t="shared" si="6"/>
        <v>1997.77</v>
      </c>
      <c r="K103" s="32">
        <f t="shared" si="7"/>
        <v>2352.8399999999997</v>
      </c>
    </row>
    <row r="104" spans="1:11" s="15" customFormat="1" ht="14.25" customHeight="1">
      <c r="A104" s="29">
        <f>'до 150 кВт'!A104</f>
        <v>43285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41.82</v>
      </c>
      <c r="H104" s="17">
        <f t="shared" si="4"/>
        <v>1197.8299999999997</v>
      </c>
      <c r="I104" s="17">
        <f t="shared" si="5"/>
        <v>1428.0299999999997</v>
      </c>
      <c r="J104" s="17">
        <f t="shared" si="6"/>
        <v>1678.3399999999997</v>
      </c>
      <c r="K104" s="32">
        <f t="shared" si="7"/>
        <v>2033.4099999999999</v>
      </c>
    </row>
    <row r="105" spans="1:11" s="15" customFormat="1" ht="14.25" customHeight="1">
      <c r="A105" s="29">
        <f>'до 150 кВт'!A105</f>
        <v>43286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62.84</v>
      </c>
      <c r="H105" s="17">
        <f t="shared" si="4"/>
        <v>1760.1399999999996</v>
      </c>
      <c r="I105" s="17">
        <f t="shared" si="5"/>
        <v>1990.3399999999997</v>
      </c>
      <c r="J105" s="17">
        <f t="shared" si="6"/>
        <v>2240.6499999999996</v>
      </c>
      <c r="K105" s="32">
        <f t="shared" si="7"/>
        <v>2595.72</v>
      </c>
    </row>
    <row r="106" spans="1:11" s="15" customFormat="1" ht="14.25" customHeight="1">
      <c r="A106" s="29">
        <f>'до 150 кВт'!A106</f>
        <v>43286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37.87</v>
      </c>
      <c r="H106" s="17">
        <f t="shared" si="4"/>
        <v>1092.2199999999998</v>
      </c>
      <c r="I106" s="17">
        <f t="shared" si="5"/>
        <v>1322.4199999999998</v>
      </c>
      <c r="J106" s="17">
        <f t="shared" si="6"/>
        <v>1572.73</v>
      </c>
      <c r="K106" s="32">
        <f t="shared" si="7"/>
        <v>1927.7999999999997</v>
      </c>
    </row>
    <row r="107" spans="1:11" s="15" customFormat="1" ht="14.25" customHeight="1">
      <c r="A107" s="29">
        <f>'до 150 кВт'!A107</f>
        <v>43286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37.15</v>
      </c>
      <c r="H107" s="17">
        <f t="shared" si="4"/>
        <v>1073.0199999999998</v>
      </c>
      <c r="I107" s="17">
        <f t="shared" si="5"/>
        <v>1303.2199999999998</v>
      </c>
      <c r="J107" s="17">
        <f t="shared" si="6"/>
        <v>1553.5299999999997</v>
      </c>
      <c r="K107" s="32">
        <f t="shared" si="7"/>
        <v>1908.6</v>
      </c>
    </row>
    <row r="108" spans="1:11" s="15" customFormat="1" ht="14.25" customHeight="1">
      <c r="A108" s="29">
        <f>'до 150 кВт'!A108</f>
        <v>43286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36.66</v>
      </c>
      <c r="H108" s="17">
        <f t="shared" si="4"/>
        <v>1059.9999999999998</v>
      </c>
      <c r="I108" s="17">
        <f t="shared" si="5"/>
        <v>1290.1999999999998</v>
      </c>
      <c r="J108" s="17">
        <f t="shared" si="6"/>
        <v>1540.5099999999998</v>
      </c>
      <c r="K108" s="32">
        <f t="shared" si="7"/>
        <v>1895.58</v>
      </c>
    </row>
    <row r="109" spans="1:11" s="15" customFormat="1" ht="14.25" customHeight="1">
      <c r="A109" s="29">
        <f>'до 150 кВт'!A109</f>
        <v>43286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36.89</v>
      </c>
      <c r="H109" s="17">
        <f t="shared" si="4"/>
        <v>1065.9799999999998</v>
      </c>
      <c r="I109" s="17">
        <f t="shared" si="5"/>
        <v>1296.1799999999998</v>
      </c>
      <c r="J109" s="17">
        <f t="shared" si="6"/>
        <v>1546.4899999999998</v>
      </c>
      <c r="K109" s="32">
        <f t="shared" si="7"/>
        <v>1901.56</v>
      </c>
    </row>
    <row r="110" spans="1:11" s="15" customFormat="1" ht="14.25" customHeight="1">
      <c r="A110" s="29">
        <f>'до 150 кВт'!A110</f>
        <v>43286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30.29</v>
      </c>
      <c r="H110" s="17">
        <f t="shared" si="4"/>
        <v>889.63</v>
      </c>
      <c r="I110" s="17">
        <f t="shared" si="5"/>
        <v>1119.83</v>
      </c>
      <c r="J110" s="17">
        <f t="shared" si="6"/>
        <v>1370.1399999999999</v>
      </c>
      <c r="K110" s="32">
        <f t="shared" si="7"/>
        <v>1725.2099999999998</v>
      </c>
    </row>
    <row r="111" spans="1:11" s="15" customFormat="1" ht="14.25" customHeight="1">
      <c r="A111" s="29">
        <f>'до 150 кВт'!A111</f>
        <v>43286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30.67</v>
      </c>
      <c r="H111" s="17">
        <f t="shared" si="4"/>
        <v>899.6999999999999</v>
      </c>
      <c r="I111" s="17">
        <f t="shared" si="5"/>
        <v>1129.8999999999999</v>
      </c>
      <c r="J111" s="17">
        <f t="shared" si="6"/>
        <v>1380.2099999999998</v>
      </c>
      <c r="K111" s="32">
        <f t="shared" si="7"/>
        <v>1735.2799999999997</v>
      </c>
    </row>
    <row r="112" spans="1:11" s="15" customFormat="1" ht="14.25" customHeight="1">
      <c r="A112" s="29">
        <f>'до 150 кВт'!A112</f>
        <v>43286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34.48</v>
      </c>
      <c r="H112" s="17">
        <f t="shared" si="4"/>
        <v>1001.6600000000001</v>
      </c>
      <c r="I112" s="17">
        <f t="shared" si="5"/>
        <v>1231.86</v>
      </c>
      <c r="J112" s="17">
        <f t="shared" si="6"/>
        <v>1482.17</v>
      </c>
      <c r="K112" s="32">
        <f t="shared" si="7"/>
        <v>1837.2399999999998</v>
      </c>
    </row>
    <row r="113" spans="1:11" s="15" customFormat="1" ht="14.25" customHeight="1">
      <c r="A113" s="29">
        <f>'до 150 кВт'!A113</f>
        <v>43286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58.88</v>
      </c>
      <c r="H113" s="17">
        <f t="shared" si="4"/>
        <v>1654.09</v>
      </c>
      <c r="I113" s="17">
        <f t="shared" si="5"/>
        <v>1884.29</v>
      </c>
      <c r="J113" s="17">
        <f t="shared" si="6"/>
        <v>2134.6</v>
      </c>
      <c r="K113" s="32">
        <f t="shared" si="7"/>
        <v>2489.67</v>
      </c>
    </row>
    <row r="114" spans="1:11" s="15" customFormat="1" ht="14.25" customHeight="1">
      <c r="A114" s="29">
        <f>'до 150 кВт'!A114</f>
        <v>43286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60.82</v>
      </c>
      <c r="H114" s="17">
        <f t="shared" si="4"/>
        <v>1706.0899999999997</v>
      </c>
      <c r="I114" s="17">
        <f t="shared" si="5"/>
        <v>1936.2899999999997</v>
      </c>
      <c r="J114" s="17">
        <f t="shared" si="6"/>
        <v>2186.6</v>
      </c>
      <c r="K114" s="32">
        <f t="shared" si="7"/>
        <v>2541.6699999999996</v>
      </c>
    </row>
    <row r="115" spans="1:11" s="15" customFormat="1" ht="14.25" customHeight="1">
      <c r="A115" s="29">
        <f>'до 150 кВт'!A115</f>
        <v>43286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61.28</v>
      </c>
      <c r="H115" s="17">
        <f t="shared" si="4"/>
        <v>1718.3199999999997</v>
      </c>
      <c r="I115" s="17">
        <f t="shared" si="5"/>
        <v>1948.5199999999998</v>
      </c>
      <c r="J115" s="17">
        <f t="shared" si="6"/>
        <v>2198.83</v>
      </c>
      <c r="K115" s="32">
        <f t="shared" si="7"/>
        <v>2553.8999999999996</v>
      </c>
    </row>
    <row r="116" spans="1:11" s="15" customFormat="1" ht="14.25" customHeight="1">
      <c r="A116" s="29">
        <f>'до 150 кВт'!A116</f>
        <v>43286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63.74</v>
      </c>
      <c r="H116" s="17">
        <f t="shared" si="4"/>
        <v>1784.0899999999997</v>
      </c>
      <c r="I116" s="17">
        <f t="shared" si="5"/>
        <v>2014.2899999999997</v>
      </c>
      <c r="J116" s="17">
        <f t="shared" si="6"/>
        <v>2264.6</v>
      </c>
      <c r="K116" s="32">
        <f t="shared" si="7"/>
        <v>2619.6699999999996</v>
      </c>
    </row>
    <row r="117" spans="1:11" s="15" customFormat="1" ht="14.25" customHeight="1">
      <c r="A117" s="29">
        <f>'до 150 кВт'!A117</f>
        <v>43286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63.02</v>
      </c>
      <c r="H117" s="17">
        <f t="shared" si="4"/>
        <v>1764.9599999999998</v>
      </c>
      <c r="I117" s="17">
        <f t="shared" si="5"/>
        <v>1995.1599999999999</v>
      </c>
      <c r="J117" s="17">
        <f t="shared" si="6"/>
        <v>2245.47</v>
      </c>
      <c r="K117" s="32">
        <f t="shared" si="7"/>
        <v>2600.54</v>
      </c>
    </row>
    <row r="118" spans="1:11" s="15" customFormat="1" ht="14.25" customHeight="1">
      <c r="A118" s="29">
        <f>'до 150 кВт'!A118</f>
        <v>43286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60.96</v>
      </c>
      <c r="H118" s="17">
        <f t="shared" si="4"/>
        <v>1709.7499999999998</v>
      </c>
      <c r="I118" s="17">
        <f t="shared" si="5"/>
        <v>1939.9499999999998</v>
      </c>
      <c r="J118" s="17">
        <f t="shared" si="6"/>
        <v>2190.2599999999998</v>
      </c>
      <c r="K118" s="32">
        <f t="shared" si="7"/>
        <v>2545.33</v>
      </c>
    </row>
    <row r="119" spans="1:11" s="15" customFormat="1" ht="14.25" customHeight="1">
      <c r="A119" s="29">
        <f>'до 150 кВт'!A119</f>
        <v>43286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57.18</v>
      </c>
      <c r="H119" s="17">
        <f t="shared" si="4"/>
        <v>1608.6999999999998</v>
      </c>
      <c r="I119" s="17">
        <f t="shared" si="5"/>
        <v>1838.8999999999999</v>
      </c>
      <c r="J119" s="17">
        <f t="shared" si="6"/>
        <v>2089.21</v>
      </c>
      <c r="K119" s="32">
        <f t="shared" si="7"/>
        <v>2444.2799999999997</v>
      </c>
    </row>
    <row r="120" spans="1:11" s="15" customFormat="1" ht="14.25" customHeight="1">
      <c r="A120" s="29">
        <f>'до 150 кВт'!A120</f>
        <v>43286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63.28</v>
      </c>
      <c r="H120" s="17">
        <f t="shared" si="4"/>
        <v>1771.8799999999997</v>
      </c>
      <c r="I120" s="17">
        <f t="shared" si="5"/>
        <v>2002.0799999999997</v>
      </c>
      <c r="J120" s="17">
        <f t="shared" si="6"/>
        <v>2252.39</v>
      </c>
      <c r="K120" s="32">
        <f t="shared" si="7"/>
        <v>2607.4599999999996</v>
      </c>
    </row>
    <row r="121" spans="1:11" s="15" customFormat="1" ht="14.25" customHeight="1">
      <c r="A121" s="29">
        <f>'до 150 кВт'!A121</f>
        <v>43286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63.21</v>
      </c>
      <c r="H121" s="17">
        <f t="shared" si="4"/>
        <v>1769.9999999999998</v>
      </c>
      <c r="I121" s="17">
        <f t="shared" si="5"/>
        <v>2000.1999999999998</v>
      </c>
      <c r="J121" s="17">
        <f t="shared" si="6"/>
        <v>2250.5099999999998</v>
      </c>
      <c r="K121" s="32">
        <f t="shared" si="7"/>
        <v>2605.58</v>
      </c>
    </row>
    <row r="122" spans="1:11" s="15" customFormat="1" ht="14.25" customHeight="1">
      <c r="A122" s="29">
        <f>'до 150 кВт'!A122</f>
        <v>43286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56.32</v>
      </c>
      <c r="H122" s="17">
        <f t="shared" si="4"/>
        <v>1585.6099999999997</v>
      </c>
      <c r="I122" s="17">
        <f t="shared" si="5"/>
        <v>1815.8099999999997</v>
      </c>
      <c r="J122" s="17">
        <f t="shared" si="6"/>
        <v>2066.12</v>
      </c>
      <c r="K122" s="32">
        <f t="shared" si="7"/>
        <v>2421.1899999999996</v>
      </c>
    </row>
    <row r="123" spans="1:11" s="15" customFormat="1" ht="14.25" customHeight="1">
      <c r="A123" s="29">
        <f>'до 150 кВт'!A123</f>
        <v>43286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53.08</v>
      </c>
      <c r="H123" s="17">
        <f t="shared" si="4"/>
        <v>1499.0899999999997</v>
      </c>
      <c r="I123" s="17">
        <f t="shared" si="5"/>
        <v>1729.2899999999997</v>
      </c>
      <c r="J123" s="17">
        <f t="shared" si="6"/>
        <v>1979.6</v>
      </c>
      <c r="K123" s="32">
        <f t="shared" si="7"/>
        <v>2334.6699999999996</v>
      </c>
    </row>
    <row r="124" spans="1:11" s="15" customFormat="1" ht="14.25" customHeight="1">
      <c r="A124" s="29">
        <f>'до 150 кВт'!A124</f>
        <v>43286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55.23</v>
      </c>
      <c r="H124" s="17">
        <f t="shared" si="4"/>
        <v>1556.61</v>
      </c>
      <c r="I124" s="17">
        <f t="shared" si="5"/>
        <v>1786.81</v>
      </c>
      <c r="J124" s="17">
        <f t="shared" si="6"/>
        <v>2037.12</v>
      </c>
      <c r="K124" s="32">
        <f t="shared" si="7"/>
        <v>2392.19</v>
      </c>
    </row>
    <row r="125" spans="1:11" s="15" customFormat="1" ht="14.25" customHeight="1">
      <c r="A125" s="29">
        <f>'до 150 кВт'!A125</f>
        <v>43286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63.96</v>
      </c>
      <c r="H125" s="17">
        <f t="shared" si="4"/>
        <v>1790.1</v>
      </c>
      <c r="I125" s="17">
        <f t="shared" si="5"/>
        <v>2020.3</v>
      </c>
      <c r="J125" s="17">
        <f t="shared" si="6"/>
        <v>2270.61</v>
      </c>
      <c r="K125" s="32">
        <f t="shared" si="7"/>
        <v>2625.68</v>
      </c>
    </row>
    <row r="126" spans="1:11" s="15" customFormat="1" ht="14.25" customHeight="1">
      <c r="A126" s="29">
        <f>'до 150 кВт'!A126</f>
        <v>43286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64.5</v>
      </c>
      <c r="H126" s="17">
        <f t="shared" si="4"/>
        <v>1804.4899999999998</v>
      </c>
      <c r="I126" s="17">
        <f t="shared" si="5"/>
        <v>2034.6899999999998</v>
      </c>
      <c r="J126" s="17">
        <f t="shared" si="6"/>
        <v>2285</v>
      </c>
      <c r="K126" s="32">
        <f t="shared" si="7"/>
        <v>2640.0699999999997</v>
      </c>
    </row>
    <row r="127" spans="1:11" s="15" customFormat="1" ht="14.25" customHeight="1">
      <c r="A127" s="29">
        <f>'до 150 кВт'!A127</f>
        <v>43286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56.33</v>
      </c>
      <c r="H127" s="17">
        <f t="shared" si="4"/>
        <v>1585.9599999999998</v>
      </c>
      <c r="I127" s="17">
        <f t="shared" si="5"/>
        <v>1816.1599999999999</v>
      </c>
      <c r="J127" s="17">
        <f t="shared" si="6"/>
        <v>2066.47</v>
      </c>
      <c r="K127" s="32">
        <f t="shared" si="7"/>
        <v>2421.54</v>
      </c>
    </row>
    <row r="128" spans="1:11" s="15" customFormat="1" ht="14.25" customHeight="1">
      <c r="A128" s="29">
        <f>'до 150 кВт'!A128</f>
        <v>43286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47.69</v>
      </c>
      <c r="H128" s="17">
        <f t="shared" si="4"/>
        <v>1354.7899999999997</v>
      </c>
      <c r="I128" s="17">
        <f t="shared" si="5"/>
        <v>1584.9899999999998</v>
      </c>
      <c r="J128" s="17">
        <f t="shared" si="6"/>
        <v>1835.2999999999997</v>
      </c>
      <c r="K128" s="32">
        <f t="shared" si="7"/>
        <v>2190.37</v>
      </c>
    </row>
    <row r="129" spans="1:11" s="15" customFormat="1" ht="14.25" customHeight="1">
      <c r="A129" s="29">
        <f>'до 150 кВт'!A129</f>
        <v>43287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61.94</v>
      </c>
      <c r="H129" s="17">
        <f t="shared" si="4"/>
        <v>1735.9099999999999</v>
      </c>
      <c r="I129" s="17">
        <f t="shared" si="5"/>
        <v>1966.11</v>
      </c>
      <c r="J129" s="17">
        <f t="shared" si="6"/>
        <v>2216.42</v>
      </c>
      <c r="K129" s="32">
        <f t="shared" si="7"/>
        <v>2571.49</v>
      </c>
    </row>
    <row r="130" spans="1:11" s="15" customFormat="1" ht="14.25" customHeight="1">
      <c r="A130" s="29">
        <f>'до 150 кВт'!A130</f>
        <v>43287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61.56</v>
      </c>
      <c r="H130" s="17">
        <f t="shared" si="4"/>
        <v>1725.8699999999997</v>
      </c>
      <c r="I130" s="17">
        <f t="shared" si="5"/>
        <v>1956.0699999999997</v>
      </c>
      <c r="J130" s="17">
        <f t="shared" si="6"/>
        <v>2206.3799999999997</v>
      </c>
      <c r="K130" s="32">
        <f t="shared" si="7"/>
        <v>2561.45</v>
      </c>
    </row>
    <row r="131" spans="1:11" s="15" customFormat="1" ht="14.25" customHeight="1">
      <c r="A131" s="29">
        <f>'до 150 кВт'!A131</f>
        <v>43287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58.76</v>
      </c>
      <c r="H131" s="17">
        <f t="shared" si="4"/>
        <v>1650.9399999999998</v>
      </c>
      <c r="I131" s="17">
        <f t="shared" si="5"/>
        <v>1881.1399999999999</v>
      </c>
      <c r="J131" s="17">
        <f t="shared" si="6"/>
        <v>2131.45</v>
      </c>
      <c r="K131" s="32">
        <f t="shared" si="7"/>
        <v>2486.52</v>
      </c>
    </row>
    <row r="132" spans="1:11" s="15" customFormat="1" ht="14.25" customHeight="1">
      <c r="A132" s="29">
        <f>'до 150 кВт'!A132</f>
        <v>43287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58.61</v>
      </c>
      <c r="H132" s="17">
        <f t="shared" si="4"/>
        <v>1646.9099999999996</v>
      </c>
      <c r="I132" s="17">
        <f t="shared" si="5"/>
        <v>1877.1099999999997</v>
      </c>
      <c r="J132" s="17">
        <f t="shared" si="6"/>
        <v>2127.4199999999996</v>
      </c>
      <c r="K132" s="32">
        <f t="shared" si="7"/>
        <v>2482.49</v>
      </c>
    </row>
    <row r="133" spans="1:11" s="15" customFormat="1" ht="14.25" customHeight="1">
      <c r="A133" s="29">
        <f>'до 150 кВт'!A133</f>
        <v>43287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55.48</v>
      </c>
      <c r="H133" s="17">
        <f t="shared" si="4"/>
        <v>1563.1299999999999</v>
      </c>
      <c r="I133" s="17">
        <f t="shared" si="5"/>
        <v>1793.33</v>
      </c>
      <c r="J133" s="17">
        <f t="shared" si="6"/>
        <v>2043.6399999999999</v>
      </c>
      <c r="K133" s="32">
        <f t="shared" si="7"/>
        <v>2398.71</v>
      </c>
    </row>
    <row r="134" spans="1:11" s="15" customFormat="1" ht="14.25" customHeight="1">
      <c r="A134" s="29">
        <f>'до 150 кВт'!A134</f>
        <v>43287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28.62</v>
      </c>
      <c r="H134" s="17">
        <f t="shared" si="4"/>
        <v>844.91</v>
      </c>
      <c r="I134" s="17">
        <f t="shared" si="5"/>
        <v>1075.11</v>
      </c>
      <c r="J134" s="17">
        <f t="shared" si="6"/>
        <v>1325.4199999999998</v>
      </c>
      <c r="K134" s="32">
        <f t="shared" si="7"/>
        <v>1680.4899999999998</v>
      </c>
    </row>
    <row r="135" spans="1:11" s="15" customFormat="1" ht="14.25" customHeight="1">
      <c r="A135" s="29">
        <f>'до 150 кВт'!A135</f>
        <v>43287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31.45</v>
      </c>
      <c r="H135" s="17">
        <f t="shared" si="4"/>
        <v>920.6700000000001</v>
      </c>
      <c r="I135" s="17">
        <f t="shared" si="5"/>
        <v>1150.87</v>
      </c>
      <c r="J135" s="17">
        <f t="shared" si="6"/>
        <v>1401.1799999999998</v>
      </c>
      <c r="K135" s="32">
        <f t="shared" si="7"/>
        <v>1756.25</v>
      </c>
    </row>
    <row r="136" spans="1:11" s="15" customFormat="1" ht="14.25" customHeight="1">
      <c r="A136" s="29">
        <f>'до 150 кВт'!A136</f>
        <v>43287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34.83</v>
      </c>
      <c r="H136" s="17">
        <f t="shared" si="4"/>
        <v>1011.0400000000001</v>
      </c>
      <c r="I136" s="17">
        <f t="shared" si="5"/>
        <v>1241.24</v>
      </c>
      <c r="J136" s="17">
        <f t="shared" si="6"/>
        <v>1491.55</v>
      </c>
      <c r="K136" s="32">
        <f t="shared" si="7"/>
        <v>1846.62</v>
      </c>
    </row>
    <row r="137" spans="1:11" s="15" customFormat="1" ht="14.25" customHeight="1">
      <c r="A137" s="29">
        <f>'до 150 кВт'!A137</f>
        <v>43287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41.78</v>
      </c>
      <c r="H137" s="17">
        <f t="shared" si="4"/>
        <v>1196.8999999999999</v>
      </c>
      <c r="I137" s="17">
        <f t="shared" si="5"/>
        <v>1427.1</v>
      </c>
      <c r="J137" s="17">
        <f t="shared" si="6"/>
        <v>1677.4099999999999</v>
      </c>
      <c r="K137" s="32">
        <f t="shared" si="7"/>
        <v>2032.48</v>
      </c>
    </row>
    <row r="138" spans="1:11" s="15" customFormat="1" ht="14.25" customHeight="1">
      <c r="A138" s="29">
        <f>'до 150 кВт'!A138</f>
        <v>43287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61.04</v>
      </c>
      <c r="H138" s="17">
        <f aca="true" t="shared" si="8" ref="H138:H201">SUM($F138,$G138,$N$5,$N$7)</f>
        <v>1711.9599999999998</v>
      </c>
      <c r="I138" s="17">
        <f aca="true" t="shared" si="9" ref="I138:I201">SUM($F138,$G138,$O$5,$O$7)</f>
        <v>1942.1599999999999</v>
      </c>
      <c r="J138" s="17">
        <f aca="true" t="shared" si="10" ref="J138:J201">SUM($F138,$G138,$P$5,$P$7)</f>
        <v>2192.47</v>
      </c>
      <c r="K138" s="32">
        <f aca="true" t="shared" si="11" ref="K138:K201">SUM($F138,$G138,$Q$5,$Q$7)</f>
        <v>2547.54</v>
      </c>
    </row>
    <row r="139" spans="1:11" s="15" customFormat="1" ht="14.25" customHeight="1">
      <c r="A139" s="29">
        <f>'до 150 кВт'!A139</f>
        <v>43287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61.58</v>
      </c>
      <c r="H139" s="17">
        <f t="shared" si="8"/>
        <v>1726.4699999999998</v>
      </c>
      <c r="I139" s="17">
        <f t="shared" si="9"/>
        <v>1956.6699999999998</v>
      </c>
      <c r="J139" s="17">
        <f t="shared" si="10"/>
        <v>2206.98</v>
      </c>
      <c r="K139" s="32">
        <f t="shared" si="11"/>
        <v>2562.0499999999997</v>
      </c>
    </row>
    <row r="140" spans="1:11" s="15" customFormat="1" ht="14.25" customHeight="1">
      <c r="A140" s="29">
        <f>'до 150 кВт'!A140</f>
        <v>43287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62.38</v>
      </c>
      <c r="H140" s="17">
        <f t="shared" si="8"/>
        <v>1747.81</v>
      </c>
      <c r="I140" s="17">
        <f t="shared" si="9"/>
        <v>1978.01</v>
      </c>
      <c r="J140" s="17">
        <f t="shared" si="10"/>
        <v>2228.32</v>
      </c>
      <c r="K140" s="32">
        <f t="shared" si="11"/>
        <v>2583.39</v>
      </c>
    </row>
    <row r="141" spans="1:11" s="15" customFormat="1" ht="14.25" customHeight="1">
      <c r="A141" s="29">
        <f>'до 150 кВт'!A141</f>
        <v>43287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62.31</v>
      </c>
      <c r="H141" s="17">
        <f t="shared" si="8"/>
        <v>1745.7999999999997</v>
      </c>
      <c r="I141" s="17">
        <f t="shared" si="9"/>
        <v>1975.9999999999998</v>
      </c>
      <c r="J141" s="17">
        <f t="shared" si="10"/>
        <v>2226.31</v>
      </c>
      <c r="K141" s="32">
        <f t="shared" si="11"/>
        <v>2581.3799999999997</v>
      </c>
    </row>
    <row r="142" spans="1:11" s="15" customFormat="1" ht="14.25" customHeight="1">
      <c r="A142" s="29">
        <f>'до 150 кВт'!A142</f>
        <v>43287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61.93</v>
      </c>
      <c r="H142" s="17">
        <f t="shared" si="8"/>
        <v>1735.79</v>
      </c>
      <c r="I142" s="17">
        <f t="shared" si="9"/>
        <v>1965.99</v>
      </c>
      <c r="J142" s="17">
        <f t="shared" si="10"/>
        <v>2216.3</v>
      </c>
      <c r="K142" s="32">
        <f t="shared" si="11"/>
        <v>2571.37</v>
      </c>
    </row>
    <row r="143" spans="1:11" s="15" customFormat="1" ht="14.25" customHeight="1">
      <c r="A143" s="29">
        <f>'до 150 кВт'!A143</f>
        <v>43287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61.81</v>
      </c>
      <c r="H143" s="17">
        <f t="shared" si="8"/>
        <v>1732.6199999999997</v>
      </c>
      <c r="I143" s="17">
        <f t="shared" si="9"/>
        <v>1962.8199999999997</v>
      </c>
      <c r="J143" s="17">
        <f t="shared" si="10"/>
        <v>2213.1299999999997</v>
      </c>
      <c r="K143" s="32">
        <f t="shared" si="11"/>
        <v>2568.2</v>
      </c>
    </row>
    <row r="144" spans="1:11" s="15" customFormat="1" ht="14.25" customHeight="1">
      <c r="A144" s="29">
        <f>'до 150 кВт'!A144</f>
        <v>43287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62.18</v>
      </c>
      <c r="H144" s="17">
        <f t="shared" si="8"/>
        <v>1742.5099999999998</v>
      </c>
      <c r="I144" s="17">
        <f t="shared" si="9"/>
        <v>1972.7099999999998</v>
      </c>
      <c r="J144" s="17">
        <f t="shared" si="10"/>
        <v>2223.02</v>
      </c>
      <c r="K144" s="32">
        <f t="shared" si="11"/>
        <v>2578.0899999999997</v>
      </c>
    </row>
    <row r="145" spans="1:11" s="15" customFormat="1" ht="14.25" customHeight="1">
      <c r="A145" s="29">
        <f>'до 150 кВт'!A145</f>
        <v>43287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62.13</v>
      </c>
      <c r="H145" s="17">
        <f t="shared" si="8"/>
        <v>1741.05</v>
      </c>
      <c r="I145" s="17">
        <f t="shared" si="9"/>
        <v>1971.25</v>
      </c>
      <c r="J145" s="17">
        <f t="shared" si="10"/>
        <v>2221.56</v>
      </c>
      <c r="K145" s="32">
        <f t="shared" si="11"/>
        <v>2576.63</v>
      </c>
    </row>
    <row r="146" spans="1:11" s="15" customFormat="1" ht="14.25" customHeight="1">
      <c r="A146" s="29">
        <f>'до 150 кВт'!A146</f>
        <v>43287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62</v>
      </c>
      <c r="H146" s="17">
        <f t="shared" si="8"/>
        <v>1737.6999999999998</v>
      </c>
      <c r="I146" s="17">
        <f t="shared" si="9"/>
        <v>1967.8999999999999</v>
      </c>
      <c r="J146" s="17">
        <f t="shared" si="10"/>
        <v>2218.21</v>
      </c>
      <c r="K146" s="32">
        <f t="shared" si="11"/>
        <v>2573.2799999999997</v>
      </c>
    </row>
    <row r="147" spans="1:11" s="15" customFormat="1" ht="14.25" customHeight="1">
      <c r="A147" s="29">
        <f>'до 150 кВт'!A147</f>
        <v>43287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45.78</v>
      </c>
      <c r="H147" s="17">
        <f t="shared" si="8"/>
        <v>1303.7999999999997</v>
      </c>
      <c r="I147" s="17">
        <f t="shared" si="9"/>
        <v>1533.9999999999998</v>
      </c>
      <c r="J147" s="17">
        <f t="shared" si="10"/>
        <v>1784.31</v>
      </c>
      <c r="K147" s="32">
        <f t="shared" si="11"/>
        <v>2139.3799999999997</v>
      </c>
    </row>
    <row r="148" spans="1:11" s="15" customFormat="1" ht="14.25" customHeight="1">
      <c r="A148" s="29">
        <f>'до 150 кВт'!A148</f>
        <v>43287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50.72</v>
      </c>
      <c r="H148" s="17">
        <f t="shared" si="8"/>
        <v>1435.8199999999997</v>
      </c>
      <c r="I148" s="17">
        <f t="shared" si="9"/>
        <v>1666.0199999999998</v>
      </c>
      <c r="J148" s="17">
        <f t="shared" si="10"/>
        <v>1916.33</v>
      </c>
      <c r="K148" s="32">
        <f t="shared" si="11"/>
        <v>2271.3999999999996</v>
      </c>
    </row>
    <row r="149" spans="1:11" s="15" customFormat="1" ht="14.25" customHeight="1">
      <c r="A149" s="29">
        <f>'до 150 кВт'!A149</f>
        <v>43287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62.18</v>
      </c>
      <c r="H149" s="17">
        <f t="shared" si="8"/>
        <v>1742.3</v>
      </c>
      <c r="I149" s="17">
        <f t="shared" si="9"/>
        <v>1972.5</v>
      </c>
      <c r="J149" s="17">
        <f t="shared" si="10"/>
        <v>2222.81</v>
      </c>
      <c r="K149" s="32">
        <f t="shared" si="11"/>
        <v>2577.88</v>
      </c>
    </row>
    <row r="150" spans="1:11" s="15" customFormat="1" ht="14.25" customHeight="1">
      <c r="A150" s="29">
        <f>'до 150 кВт'!A150</f>
        <v>43287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61.85</v>
      </c>
      <c r="H150" s="17">
        <f t="shared" si="8"/>
        <v>1733.4499999999996</v>
      </c>
      <c r="I150" s="17">
        <f t="shared" si="9"/>
        <v>1963.6499999999996</v>
      </c>
      <c r="J150" s="17">
        <f t="shared" si="10"/>
        <v>2213.9599999999996</v>
      </c>
      <c r="K150" s="32">
        <f t="shared" si="11"/>
        <v>2569.0299999999997</v>
      </c>
    </row>
    <row r="151" spans="1:11" s="15" customFormat="1" ht="14.25" customHeight="1">
      <c r="A151" s="29">
        <f>'до 150 кВт'!A151</f>
        <v>43287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55.73</v>
      </c>
      <c r="H151" s="17">
        <f t="shared" si="8"/>
        <v>1569.7899999999997</v>
      </c>
      <c r="I151" s="17">
        <f t="shared" si="9"/>
        <v>1799.9899999999998</v>
      </c>
      <c r="J151" s="17">
        <f t="shared" si="10"/>
        <v>2050.2999999999997</v>
      </c>
      <c r="K151" s="32">
        <f t="shared" si="11"/>
        <v>2405.37</v>
      </c>
    </row>
    <row r="152" spans="1:11" s="15" customFormat="1" ht="14.25" customHeight="1">
      <c r="A152" s="29">
        <f>'до 150 кВт'!A152</f>
        <v>43287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42.58</v>
      </c>
      <c r="H152" s="17">
        <f t="shared" si="8"/>
        <v>1218.2799999999997</v>
      </c>
      <c r="I152" s="17">
        <f t="shared" si="9"/>
        <v>1448.4799999999998</v>
      </c>
      <c r="J152" s="17">
        <f t="shared" si="10"/>
        <v>1698.79</v>
      </c>
      <c r="K152" s="32">
        <f t="shared" si="11"/>
        <v>2053.8599999999997</v>
      </c>
    </row>
    <row r="153" spans="1:11" s="15" customFormat="1" ht="14.25" customHeight="1">
      <c r="A153" s="29">
        <f>'до 150 кВт'!A153</f>
        <v>43288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35.73</v>
      </c>
      <c r="H153" s="17">
        <f t="shared" si="8"/>
        <v>1035.06</v>
      </c>
      <c r="I153" s="17">
        <f t="shared" si="9"/>
        <v>1265.26</v>
      </c>
      <c r="J153" s="17">
        <f t="shared" si="10"/>
        <v>1515.57</v>
      </c>
      <c r="K153" s="32">
        <f t="shared" si="11"/>
        <v>1870.6399999999999</v>
      </c>
    </row>
    <row r="154" spans="1:11" s="15" customFormat="1" ht="14.25" customHeight="1">
      <c r="A154" s="29">
        <f>'до 150 кВт'!A154</f>
        <v>43288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31.62</v>
      </c>
      <c r="H154" s="17">
        <f t="shared" si="8"/>
        <v>925.01</v>
      </c>
      <c r="I154" s="17">
        <f t="shared" si="9"/>
        <v>1155.2099999999998</v>
      </c>
      <c r="J154" s="17">
        <f t="shared" si="10"/>
        <v>1405.52</v>
      </c>
      <c r="K154" s="32">
        <f t="shared" si="11"/>
        <v>1760.5899999999997</v>
      </c>
    </row>
    <row r="155" spans="1:11" s="15" customFormat="1" ht="14.25" customHeight="1">
      <c r="A155" s="29">
        <f>'до 150 кВт'!A155</f>
        <v>43288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23.12</v>
      </c>
      <c r="H155" s="17">
        <f t="shared" si="8"/>
        <v>697.7</v>
      </c>
      <c r="I155" s="17">
        <f t="shared" si="9"/>
        <v>927.9</v>
      </c>
      <c r="J155" s="17">
        <f t="shared" si="10"/>
        <v>1178.21</v>
      </c>
      <c r="K155" s="32">
        <f t="shared" si="11"/>
        <v>1533.2799999999997</v>
      </c>
    </row>
    <row r="156" spans="1:11" s="15" customFormat="1" ht="14.25" customHeight="1">
      <c r="A156" s="29">
        <f>'до 150 кВт'!A156</f>
        <v>43288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1.42</v>
      </c>
      <c r="H156" s="17">
        <f t="shared" si="8"/>
        <v>117.38</v>
      </c>
      <c r="I156" s="17">
        <f t="shared" si="9"/>
        <v>347.58</v>
      </c>
      <c r="J156" s="17">
        <f t="shared" si="10"/>
        <v>597.89</v>
      </c>
      <c r="K156" s="32">
        <f t="shared" si="11"/>
        <v>952.9599999999999</v>
      </c>
    </row>
    <row r="157" spans="1:11" s="15" customFormat="1" ht="14.25" customHeight="1">
      <c r="A157" s="29">
        <f>'до 150 кВт'!A157</f>
        <v>43288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25.68</v>
      </c>
      <c r="H157" s="17">
        <f t="shared" si="8"/>
        <v>766.3299999999999</v>
      </c>
      <c r="I157" s="17">
        <f t="shared" si="9"/>
        <v>996.5299999999999</v>
      </c>
      <c r="J157" s="17">
        <f t="shared" si="10"/>
        <v>1246.8399999999997</v>
      </c>
      <c r="K157" s="32">
        <f t="shared" si="11"/>
        <v>1601.9099999999999</v>
      </c>
    </row>
    <row r="158" spans="1:11" s="15" customFormat="1" ht="14.25" customHeight="1">
      <c r="A158" s="29">
        <f>'до 150 кВт'!A158</f>
        <v>43288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31.12</v>
      </c>
      <c r="H158" s="17">
        <f t="shared" si="8"/>
        <v>911.77</v>
      </c>
      <c r="I158" s="17">
        <f t="shared" si="9"/>
        <v>1141.9699999999998</v>
      </c>
      <c r="J158" s="17">
        <f t="shared" si="10"/>
        <v>1392.2799999999997</v>
      </c>
      <c r="K158" s="32">
        <f t="shared" si="11"/>
        <v>1747.35</v>
      </c>
    </row>
    <row r="159" spans="1:11" s="15" customFormat="1" ht="14.25" customHeight="1">
      <c r="A159" s="29">
        <f>'до 150 кВт'!A159</f>
        <v>43288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37.53</v>
      </c>
      <c r="H159" s="17">
        <f t="shared" si="8"/>
        <v>1083.1599999999999</v>
      </c>
      <c r="I159" s="17">
        <f t="shared" si="9"/>
        <v>1313.36</v>
      </c>
      <c r="J159" s="17">
        <f t="shared" si="10"/>
        <v>1563.6699999999998</v>
      </c>
      <c r="K159" s="32">
        <f t="shared" si="11"/>
        <v>1918.7399999999998</v>
      </c>
    </row>
    <row r="160" spans="1:11" s="15" customFormat="1" ht="14.25" customHeight="1">
      <c r="A160" s="29">
        <f>'до 150 кВт'!A160</f>
        <v>43288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48.13</v>
      </c>
      <c r="H160" s="17">
        <f t="shared" si="8"/>
        <v>1366.6899999999998</v>
      </c>
      <c r="I160" s="17">
        <f t="shared" si="9"/>
        <v>1596.8899999999999</v>
      </c>
      <c r="J160" s="17">
        <f t="shared" si="10"/>
        <v>1847.1999999999998</v>
      </c>
      <c r="K160" s="32">
        <f t="shared" si="11"/>
        <v>2202.27</v>
      </c>
    </row>
    <row r="161" spans="1:11" s="15" customFormat="1" ht="14.25" customHeight="1">
      <c r="A161" s="29">
        <f>'до 150 кВт'!A161</f>
        <v>43288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62.44</v>
      </c>
      <c r="H161" s="17">
        <f t="shared" si="8"/>
        <v>1749.34</v>
      </c>
      <c r="I161" s="17">
        <f t="shared" si="9"/>
        <v>1979.54</v>
      </c>
      <c r="J161" s="17">
        <f t="shared" si="10"/>
        <v>2229.85</v>
      </c>
      <c r="K161" s="32">
        <f t="shared" si="11"/>
        <v>2584.92</v>
      </c>
    </row>
    <row r="162" spans="1:11" s="15" customFormat="1" ht="14.25" customHeight="1">
      <c r="A162" s="29">
        <f>'до 150 кВт'!A162</f>
        <v>43288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62.83</v>
      </c>
      <c r="H162" s="17">
        <f t="shared" si="8"/>
        <v>1759.7399999999998</v>
      </c>
      <c r="I162" s="17">
        <f t="shared" si="9"/>
        <v>1989.9399999999998</v>
      </c>
      <c r="J162" s="17">
        <f t="shared" si="10"/>
        <v>2240.25</v>
      </c>
      <c r="K162" s="32">
        <f t="shared" si="11"/>
        <v>2595.3199999999997</v>
      </c>
    </row>
    <row r="163" spans="1:11" s="15" customFormat="1" ht="14.25" customHeight="1">
      <c r="A163" s="29">
        <f>'до 150 кВт'!A163</f>
        <v>43288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63.12</v>
      </c>
      <c r="H163" s="17">
        <f t="shared" si="8"/>
        <v>1767.6099999999997</v>
      </c>
      <c r="I163" s="17">
        <f t="shared" si="9"/>
        <v>1997.8099999999997</v>
      </c>
      <c r="J163" s="17">
        <f t="shared" si="10"/>
        <v>2248.12</v>
      </c>
      <c r="K163" s="32">
        <f t="shared" si="11"/>
        <v>2603.1899999999996</v>
      </c>
    </row>
    <row r="164" spans="1:11" s="15" customFormat="1" ht="14.25" customHeight="1">
      <c r="A164" s="29">
        <f>'до 150 кВт'!A164</f>
        <v>43288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65.25</v>
      </c>
      <c r="H164" s="17">
        <f t="shared" si="8"/>
        <v>1824.4799999999998</v>
      </c>
      <c r="I164" s="17">
        <f t="shared" si="9"/>
        <v>2054.68</v>
      </c>
      <c r="J164" s="17">
        <f t="shared" si="10"/>
        <v>2304.99</v>
      </c>
      <c r="K164" s="32">
        <f t="shared" si="11"/>
        <v>2660.06</v>
      </c>
    </row>
    <row r="165" spans="1:11" s="15" customFormat="1" ht="14.25" customHeight="1">
      <c r="A165" s="29">
        <f>'до 150 кВт'!A165</f>
        <v>43288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65.14</v>
      </c>
      <c r="H165" s="17">
        <f t="shared" si="8"/>
        <v>1821.53</v>
      </c>
      <c r="I165" s="17">
        <f t="shared" si="9"/>
        <v>2051.73</v>
      </c>
      <c r="J165" s="17">
        <f t="shared" si="10"/>
        <v>2302.04</v>
      </c>
      <c r="K165" s="32">
        <f t="shared" si="11"/>
        <v>2657.11</v>
      </c>
    </row>
    <row r="166" spans="1:11" s="15" customFormat="1" ht="14.25" customHeight="1">
      <c r="A166" s="29">
        <f>'до 150 кВт'!A166</f>
        <v>43288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65.34</v>
      </c>
      <c r="H166" s="17">
        <f t="shared" si="8"/>
        <v>1826.7999999999997</v>
      </c>
      <c r="I166" s="17">
        <f t="shared" si="9"/>
        <v>2057</v>
      </c>
      <c r="J166" s="17">
        <f t="shared" si="10"/>
        <v>2307.31</v>
      </c>
      <c r="K166" s="32">
        <f t="shared" si="11"/>
        <v>2662.3799999999997</v>
      </c>
    </row>
    <row r="167" spans="1:11" s="15" customFormat="1" ht="14.25" customHeight="1">
      <c r="A167" s="29">
        <f>'до 150 кВт'!A167</f>
        <v>43288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64.73</v>
      </c>
      <c r="H167" s="17">
        <f t="shared" si="8"/>
        <v>1810.4999999999998</v>
      </c>
      <c r="I167" s="17">
        <f t="shared" si="9"/>
        <v>2040.6999999999998</v>
      </c>
      <c r="J167" s="17">
        <f t="shared" si="10"/>
        <v>2291.0099999999998</v>
      </c>
      <c r="K167" s="32">
        <f t="shared" si="11"/>
        <v>2646.08</v>
      </c>
    </row>
    <row r="168" spans="1:11" s="15" customFormat="1" ht="14.25" customHeight="1">
      <c r="A168" s="29">
        <f>'до 150 кВт'!A168</f>
        <v>43288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65.01</v>
      </c>
      <c r="H168" s="17">
        <f t="shared" si="8"/>
        <v>1818.1099999999997</v>
      </c>
      <c r="I168" s="17">
        <f t="shared" si="9"/>
        <v>2048.31</v>
      </c>
      <c r="J168" s="17">
        <f t="shared" si="10"/>
        <v>2298.62</v>
      </c>
      <c r="K168" s="32">
        <f t="shared" si="11"/>
        <v>2653.6899999999996</v>
      </c>
    </row>
    <row r="169" spans="1:11" s="15" customFormat="1" ht="14.25" customHeight="1">
      <c r="A169" s="29">
        <f>'до 150 кВт'!A169</f>
        <v>43288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63.19</v>
      </c>
      <c r="H169" s="17">
        <f t="shared" si="8"/>
        <v>1769.5199999999998</v>
      </c>
      <c r="I169" s="17">
        <f t="shared" si="9"/>
        <v>1999.7199999999998</v>
      </c>
      <c r="J169" s="17">
        <f t="shared" si="10"/>
        <v>2250.0299999999997</v>
      </c>
      <c r="K169" s="32">
        <f t="shared" si="11"/>
        <v>2605.1</v>
      </c>
    </row>
    <row r="170" spans="1:11" s="15" customFormat="1" ht="14.25" customHeight="1">
      <c r="A170" s="29">
        <f>'до 150 кВт'!A170</f>
        <v>43288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57.64</v>
      </c>
      <c r="H170" s="17">
        <f t="shared" si="8"/>
        <v>1620.9099999999999</v>
      </c>
      <c r="I170" s="17">
        <f t="shared" si="9"/>
        <v>1851.11</v>
      </c>
      <c r="J170" s="17">
        <f t="shared" si="10"/>
        <v>2101.42</v>
      </c>
      <c r="K170" s="32">
        <f t="shared" si="11"/>
        <v>2456.49</v>
      </c>
    </row>
    <row r="171" spans="1:11" s="15" customFormat="1" ht="14.25" customHeight="1">
      <c r="A171" s="29">
        <f>'до 150 кВт'!A171</f>
        <v>43288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54.94</v>
      </c>
      <c r="H171" s="17">
        <f t="shared" si="8"/>
        <v>1548.6699999999998</v>
      </c>
      <c r="I171" s="17">
        <f t="shared" si="9"/>
        <v>1778.87</v>
      </c>
      <c r="J171" s="17">
        <f t="shared" si="10"/>
        <v>2029.1799999999998</v>
      </c>
      <c r="K171" s="32">
        <f t="shared" si="11"/>
        <v>2384.25</v>
      </c>
    </row>
    <row r="172" spans="1:11" s="15" customFormat="1" ht="14.25" customHeight="1">
      <c r="A172" s="29">
        <f>'до 150 кВт'!A172</f>
        <v>43288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52.95</v>
      </c>
      <c r="H172" s="17">
        <f t="shared" si="8"/>
        <v>1495.4299999999998</v>
      </c>
      <c r="I172" s="17">
        <f t="shared" si="9"/>
        <v>1725.6299999999999</v>
      </c>
      <c r="J172" s="17">
        <f t="shared" si="10"/>
        <v>1975.94</v>
      </c>
      <c r="K172" s="32">
        <f t="shared" si="11"/>
        <v>2331.0099999999998</v>
      </c>
    </row>
    <row r="173" spans="1:11" s="15" customFormat="1" ht="14.25" customHeight="1">
      <c r="A173" s="29">
        <f>'до 150 кВт'!A173</f>
        <v>43288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62.66</v>
      </c>
      <c r="H173" s="17">
        <f t="shared" si="8"/>
        <v>1755.32</v>
      </c>
      <c r="I173" s="17">
        <f t="shared" si="9"/>
        <v>1985.52</v>
      </c>
      <c r="J173" s="17">
        <f t="shared" si="10"/>
        <v>2235.83</v>
      </c>
      <c r="K173" s="32">
        <f t="shared" si="11"/>
        <v>2590.9</v>
      </c>
    </row>
    <row r="174" spans="1:11" s="15" customFormat="1" ht="14.25" customHeight="1">
      <c r="A174" s="29">
        <f>'до 150 кВт'!A174</f>
        <v>43288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64.37</v>
      </c>
      <c r="H174" s="17">
        <f t="shared" si="8"/>
        <v>1801.05</v>
      </c>
      <c r="I174" s="17">
        <f t="shared" si="9"/>
        <v>2031.25</v>
      </c>
      <c r="J174" s="17">
        <f t="shared" si="10"/>
        <v>2281.56</v>
      </c>
      <c r="K174" s="32">
        <f t="shared" si="11"/>
        <v>2636.63</v>
      </c>
    </row>
    <row r="175" spans="1:11" s="15" customFormat="1" ht="14.25" customHeight="1">
      <c r="A175" s="29">
        <f>'до 150 кВт'!A175</f>
        <v>43288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55.07</v>
      </c>
      <c r="H175" s="17">
        <f t="shared" si="8"/>
        <v>1552.3599999999997</v>
      </c>
      <c r="I175" s="17">
        <f t="shared" si="9"/>
        <v>1782.5599999999997</v>
      </c>
      <c r="J175" s="17">
        <f t="shared" si="10"/>
        <v>2032.87</v>
      </c>
      <c r="K175" s="32">
        <f t="shared" si="11"/>
        <v>2387.9399999999996</v>
      </c>
    </row>
    <row r="176" spans="1:11" s="15" customFormat="1" ht="14.25" customHeight="1">
      <c r="A176" s="29">
        <f>'до 150 кВт'!A176</f>
        <v>43288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42.25</v>
      </c>
      <c r="H176" s="17">
        <f t="shared" si="8"/>
        <v>1209.4299999999998</v>
      </c>
      <c r="I176" s="17">
        <f t="shared" si="9"/>
        <v>1439.6299999999999</v>
      </c>
      <c r="J176" s="17">
        <f t="shared" si="10"/>
        <v>1689.94</v>
      </c>
      <c r="K176" s="32">
        <f t="shared" si="11"/>
        <v>2045.0099999999998</v>
      </c>
    </row>
    <row r="177" spans="1:11" s="15" customFormat="1" ht="14.25" customHeight="1">
      <c r="A177" s="29">
        <f>'до 150 кВт'!A177</f>
        <v>43289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35.38</v>
      </c>
      <c r="H177" s="17">
        <f t="shared" si="8"/>
        <v>1025.61</v>
      </c>
      <c r="I177" s="17">
        <f t="shared" si="9"/>
        <v>1255.81</v>
      </c>
      <c r="J177" s="17">
        <f t="shared" si="10"/>
        <v>1506.12</v>
      </c>
      <c r="K177" s="32">
        <f t="shared" si="11"/>
        <v>1861.1899999999998</v>
      </c>
    </row>
    <row r="178" spans="1:11" s="15" customFormat="1" ht="14.25" customHeight="1">
      <c r="A178" s="29">
        <f>'до 150 кВт'!A178</f>
        <v>43289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29.68</v>
      </c>
      <c r="H178" s="17">
        <f t="shared" si="8"/>
        <v>873.3199999999999</v>
      </c>
      <c r="I178" s="17">
        <f t="shared" si="9"/>
        <v>1103.5199999999998</v>
      </c>
      <c r="J178" s="17">
        <f t="shared" si="10"/>
        <v>1353.83</v>
      </c>
      <c r="K178" s="32">
        <f t="shared" si="11"/>
        <v>1708.8999999999996</v>
      </c>
    </row>
    <row r="179" spans="1:11" s="15" customFormat="1" ht="14.25" customHeight="1">
      <c r="A179" s="29">
        <f>'до 150 кВт'!A179</f>
        <v>43289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27.22</v>
      </c>
      <c r="H179" s="17">
        <f t="shared" si="8"/>
        <v>807.5200000000001</v>
      </c>
      <c r="I179" s="17">
        <f t="shared" si="9"/>
        <v>1037.72</v>
      </c>
      <c r="J179" s="17">
        <f t="shared" si="10"/>
        <v>1288.03</v>
      </c>
      <c r="K179" s="32">
        <f t="shared" si="11"/>
        <v>1643.1</v>
      </c>
    </row>
    <row r="180" spans="1:11" s="15" customFormat="1" ht="14.25" customHeight="1">
      <c r="A180" s="29">
        <f>'до 150 кВт'!A180</f>
        <v>43289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26.54</v>
      </c>
      <c r="H180" s="17">
        <f t="shared" si="8"/>
        <v>789.24</v>
      </c>
      <c r="I180" s="17">
        <f t="shared" si="9"/>
        <v>1019.4399999999999</v>
      </c>
      <c r="J180" s="17">
        <f t="shared" si="10"/>
        <v>1269.75</v>
      </c>
      <c r="K180" s="32">
        <f t="shared" si="11"/>
        <v>1624.8199999999997</v>
      </c>
    </row>
    <row r="181" spans="1:11" s="15" customFormat="1" ht="14.25" customHeight="1">
      <c r="A181" s="29">
        <f>'до 150 кВт'!A181</f>
        <v>43289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26.8</v>
      </c>
      <c r="H181" s="17">
        <f t="shared" si="8"/>
        <v>796.24</v>
      </c>
      <c r="I181" s="17">
        <f t="shared" si="9"/>
        <v>1026.4399999999998</v>
      </c>
      <c r="J181" s="17">
        <f t="shared" si="10"/>
        <v>1276.75</v>
      </c>
      <c r="K181" s="32">
        <f t="shared" si="11"/>
        <v>1631.8199999999997</v>
      </c>
    </row>
    <row r="182" spans="1:11" s="15" customFormat="1" ht="14.25" customHeight="1">
      <c r="A182" s="29">
        <f>'до 150 кВт'!A182</f>
        <v>43289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30.45</v>
      </c>
      <c r="H182" s="17">
        <f t="shared" si="8"/>
        <v>893.73</v>
      </c>
      <c r="I182" s="17">
        <f t="shared" si="9"/>
        <v>1123.9299999999998</v>
      </c>
      <c r="J182" s="17">
        <f t="shared" si="10"/>
        <v>1374.2399999999998</v>
      </c>
      <c r="K182" s="32">
        <f t="shared" si="11"/>
        <v>1729.31</v>
      </c>
    </row>
    <row r="183" spans="1:11" s="15" customFormat="1" ht="14.25" customHeight="1">
      <c r="A183" s="29">
        <f>'до 150 кВт'!A183</f>
        <v>43289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35.52</v>
      </c>
      <c r="H183" s="17">
        <f t="shared" si="8"/>
        <v>1029.3899999999999</v>
      </c>
      <c r="I183" s="17">
        <f t="shared" si="9"/>
        <v>1259.59</v>
      </c>
      <c r="J183" s="17">
        <f t="shared" si="10"/>
        <v>1509.8999999999999</v>
      </c>
      <c r="K183" s="32">
        <f t="shared" si="11"/>
        <v>1864.9699999999998</v>
      </c>
    </row>
    <row r="184" spans="1:11" s="15" customFormat="1" ht="14.25" customHeight="1">
      <c r="A184" s="29">
        <f>'до 150 кВт'!A184</f>
        <v>43289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44.29</v>
      </c>
      <c r="H184" s="17">
        <f t="shared" si="8"/>
        <v>1263.9899999999998</v>
      </c>
      <c r="I184" s="17">
        <f t="shared" si="9"/>
        <v>1494.1899999999998</v>
      </c>
      <c r="J184" s="17">
        <f t="shared" si="10"/>
        <v>1744.5</v>
      </c>
      <c r="K184" s="32">
        <f t="shared" si="11"/>
        <v>2099.5699999999997</v>
      </c>
    </row>
    <row r="185" spans="1:11" s="15" customFormat="1" ht="14.25" customHeight="1">
      <c r="A185" s="29">
        <f>'до 150 кВт'!A185</f>
        <v>43289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55.69</v>
      </c>
      <c r="H185" s="17">
        <f t="shared" si="8"/>
        <v>1568.7799999999997</v>
      </c>
      <c r="I185" s="17">
        <f t="shared" si="9"/>
        <v>1798.9799999999998</v>
      </c>
      <c r="J185" s="17">
        <f t="shared" si="10"/>
        <v>2049.29</v>
      </c>
      <c r="K185" s="32">
        <f t="shared" si="11"/>
        <v>2404.3599999999997</v>
      </c>
    </row>
    <row r="186" spans="1:11" s="15" customFormat="1" ht="14.25" customHeight="1">
      <c r="A186" s="29">
        <f>'до 150 кВт'!A186</f>
        <v>43289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59.3</v>
      </c>
      <c r="H186" s="17">
        <f t="shared" si="8"/>
        <v>1665.2799999999997</v>
      </c>
      <c r="I186" s="17">
        <f t="shared" si="9"/>
        <v>1895.4799999999998</v>
      </c>
      <c r="J186" s="17">
        <f t="shared" si="10"/>
        <v>2145.79</v>
      </c>
      <c r="K186" s="32">
        <f t="shared" si="11"/>
        <v>2500.8599999999997</v>
      </c>
    </row>
    <row r="187" spans="1:11" s="15" customFormat="1" ht="14.25" customHeight="1">
      <c r="A187" s="29">
        <f>'до 150 кВт'!A187</f>
        <v>43289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62.4</v>
      </c>
      <c r="H187" s="17">
        <f t="shared" si="8"/>
        <v>1748.36</v>
      </c>
      <c r="I187" s="17">
        <f t="shared" si="9"/>
        <v>1978.56</v>
      </c>
      <c r="J187" s="17">
        <f t="shared" si="10"/>
        <v>2228.87</v>
      </c>
      <c r="K187" s="32">
        <f t="shared" si="11"/>
        <v>2583.94</v>
      </c>
    </row>
    <row r="188" spans="1:11" s="15" customFormat="1" ht="14.25" customHeight="1">
      <c r="A188" s="29">
        <f>'до 150 кВт'!A188</f>
        <v>43289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63.28</v>
      </c>
      <c r="H188" s="17">
        <f t="shared" si="8"/>
        <v>1771.9199999999998</v>
      </c>
      <c r="I188" s="17">
        <f t="shared" si="9"/>
        <v>2002.12</v>
      </c>
      <c r="J188" s="17">
        <f t="shared" si="10"/>
        <v>2252.43</v>
      </c>
      <c r="K188" s="32">
        <f t="shared" si="11"/>
        <v>2607.5</v>
      </c>
    </row>
    <row r="189" spans="1:11" s="15" customFormat="1" ht="14.25" customHeight="1">
      <c r="A189" s="29">
        <f>'до 150 кВт'!A189</f>
        <v>43289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62.76</v>
      </c>
      <c r="H189" s="17">
        <f t="shared" si="8"/>
        <v>1757.8799999999999</v>
      </c>
      <c r="I189" s="17">
        <f t="shared" si="9"/>
        <v>1988.08</v>
      </c>
      <c r="J189" s="17">
        <f t="shared" si="10"/>
        <v>2238.39</v>
      </c>
      <c r="K189" s="32">
        <f t="shared" si="11"/>
        <v>2593.46</v>
      </c>
    </row>
    <row r="190" spans="1:11" s="15" customFormat="1" ht="14.25" customHeight="1">
      <c r="A190" s="29">
        <f>'до 150 кВт'!A190</f>
        <v>43289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63.01</v>
      </c>
      <c r="H190" s="17">
        <f t="shared" si="8"/>
        <v>1764.4799999999998</v>
      </c>
      <c r="I190" s="17">
        <f t="shared" si="9"/>
        <v>1994.6799999999998</v>
      </c>
      <c r="J190" s="17">
        <f t="shared" si="10"/>
        <v>2244.99</v>
      </c>
      <c r="K190" s="32">
        <f t="shared" si="11"/>
        <v>2600.06</v>
      </c>
    </row>
    <row r="191" spans="1:11" s="15" customFormat="1" ht="14.25" customHeight="1">
      <c r="A191" s="29">
        <f>'до 150 кВт'!A191</f>
        <v>43289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61.7</v>
      </c>
      <c r="H191" s="17">
        <f t="shared" si="8"/>
        <v>1729.4499999999998</v>
      </c>
      <c r="I191" s="17">
        <f t="shared" si="9"/>
        <v>1959.6499999999999</v>
      </c>
      <c r="J191" s="17">
        <f t="shared" si="10"/>
        <v>2209.96</v>
      </c>
      <c r="K191" s="32">
        <f t="shared" si="11"/>
        <v>2565.0299999999997</v>
      </c>
    </row>
    <row r="192" spans="1:11" s="15" customFormat="1" ht="14.25" customHeight="1">
      <c r="A192" s="29">
        <f>'до 150 кВт'!A192</f>
        <v>43289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59.15</v>
      </c>
      <c r="H192" s="17">
        <f t="shared" si="8"/>
        <v>1661.35</v>
      </c>
      <c r="I192" s="17">
        <f t="shared" si="9"/>
        <v>1891.55</v>
      </c>
      <c r="J192" s="17">
        <f t="shared" si="10"/>
        <v>2141.86</v>
      </c>
      <c r="K192" s="32">
        <f t="shared" si="11"/>
        <v>2496.93</v>
      </c>
    </row>
    <row r="193" spans="1:11" s="15" customFormat="1" ht="14.25" customHeight="1">
      <c r="A193" s="29">
        <f>'до 150 кВт'!A193</f>
        <v>43289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56.26</v>
      </c>
      <c r="H193" s="17">
        <f t="shared" si="8"/>
        <v>1584.0799999999997</v>
      </c>
      <c r="I193" s="17">
        <f t="shared" si="9"/>
        <v>1814.2799999999997</v>
      </c>
      <c r="J193" s="17">
        <f t="shared" si="10"/>
        <v>2064.5899999999997</v>
      </c>
      <c r="K193" s="32">
        <f t="shared" si="11"/>
        <v>2419.66</v>
      </c>
    </row>
    <row r="194" spans="1:11" s="15" customFormat="1" ht="14.25" customHeight="1">
      <c r="A194" s="29">
        <f>'до 150 кВт'!A194</f>
        <v>43289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51.43</v>
      </c>
      <c r="H194" s="17">
        <f t="shared" si="8"/>
        <v>1454.7799999999997</v>
      </c>
      <c r="I194" s="17">
        <f t="shared" si="9"/>
        <v>1684.9799999999998</v>
      </c>
      <c r="J194" s="17">
        <f t="shared" si="10"/>
        <v>1935.29</v>
      </c>
      <c r="K194" s="32">
        <f t="shared" si="11"/>
        <v>2290.3599999999997</v>
      </c>
    </row>
    <row r="195" spans="1:11" s="15" customFormat="1" ht="14.25" customHeight="1">
      <c r="A195" s="29">
        <f>'до 150 кВт'!A195</f>
        <v>43289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45.69</v>
      </c>
      <c r="H195" s="17">
        <f t="shared" si="8"/>
        <v>1301.35</v>
      </c>
      <c r="I195" s="17">
        <f t="shared" si="9"/>
        <v>1531.55</v>
      </c>
      <c r="J195" s="17">
        <f t="shared" si="10"/>
        <v>1781.8600000000001</v>
      </c>
      <c r="K195" s="32">
        <f t="shared" si="11"/>
        <v>2136.93</v>
      </c>
    </row>
    <row r="196" spans="1:11" s="15" customFormat="1" ht="14.25" customHeight="1">
      <c r="A196" s="29">
        <f>'до 150 кВт'!A196</f>
        <v>43289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44.71</v>
      </c>
      <c r="H196" s="17">
        <f t="shared" si="8"/>
        <v>1275.1999999999998</v>
      </c>
      <c r="I196" s="17">
        <f t="shared" si="9"/>
        <v>1505.3999999999999</v>
      </c>
      <c r="J196" s="17">
        <f t="shared" si="10"/>
        <v>1755.71</v>
      </c>
      <c r="K196" s="32">
        <f t="shared" si="11"/>
        <v>2110.7799999999997</v>
      </c>
    </row>
    <row r="197" spans="1:11" s="15" customFormat="1" ht="14.25" customHeight="1">
      <c r="A197" s="29">
        <f>'до 150 кВт'!A197</f>
        <v>43289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55.71</v>
      </c>
      <c r="H197" s="17">
        <f t="shared" si="8"/>
        <v>1569.2799999999997</v>
      </c>
      <c r="I197" s="17">
        <f t="shared" si="9"/>
        <v>1799.4799999999998</v>
      </c>
      <c r="J197" s="17">
        <f t="shared" si="10"/>
        <v>2049.79</v>
      </c>
      <c r="K197" s="32">
        <f t="shared" si="11"/>
        <v>2404.8599999999997</v>
      </c>
    </row>
    <row r="198" spans="1:11" s="15" customFormat="1" ht="14.25" customHeight="1">
      <c r="A198" s="29">
        <f>'до 150 кВт'!A198</f>
        <v>43289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55.98</v>
      </c>
      <c r="H198" s="17">
        <f t="shared" si="8"/>
        <v>1576.4599999999998</v>
      </c>
      <c r="I198" s="17">
        <f t="shared" si="9"/>
        <v>1806.6599999999999</v>
      </c>
      <c r="J198" s="17">
        <f t="shared" si="10"/>
        <v>2056.97</v>
      </c>
      <c r="K198" s="32">
        <f t="shared" si="11"/>
        <v>2412.04</v>
      </c>
    </row>
    <row r="199" spans="1:11" s="15" customFormat="1" ht="14.25" customHeight="1">
      <c r="A199" s="29">
        <f>'до 150 кВт'!A199</f>
        <v>43289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47.22</v>
      </c>
      <c r="H199" s="17">
        <f t="shared" si="8"/>
        <v>1342.2799999999997</v>
      </c>
      <c r="I199" s="17">
        <f t="shared" si="9"/>
        <v>1572.4799999999998</v>
      </c>
      <c r="J199" s="17">
        <f t="shared" si="10"/>
        <v>1822.79</v>
      </c>
      <c r="K199" s="32">
        <f t="shared" si="11"/>
        <v>2177.8599999999997</v>
      </c>
    </row>
    <row r="200" spans="1:11" s="15" customFormat="1" ht="14.25" customHeight="1">
      <c r="A200" s="29">
        <f>'до 150 кВт'!A200</f>
        <v>43289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37.15</v>
      </c>
      <c r="H200" s="17">
        <f t="shared" si="8"/>
        <v>1072.9999999999998</v>
      </c>
      <c r="I200" s="17">
        <f t="shared" si="9"/>
        <v>1303.1999999999998</v>
      </c>
      <c r="J200" s="17">
        <f t="shared" si="10"/>
        <v>1553.5099999999998</v>
      </c>
      <c r="K200" s="32">
        <f t="shared" si="11"/>
        <v>1908.58</v>
      </c>
    </row>
    <row r="201" spans="1:11" s="15" customFormat="1" ht="14.25" customHeight="1">
      <c r="A201" s="29">
        <f>'до 150 кВт'!A201</f>
        <v>43290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34.59</v>
      </c>
      <c r="H201" s="17">
        <f t="shared" si="8"/>
        <v>1004.4300000000001</v>
      </c>
      <c r="I201" s="17">
        <f t="shared" si="9"/>
        <v>1234.6299999999999</v>
      </c>
      <c r="J201" s="17">
        <f t="shared" si="10"/>
        <v>1484.94</v>
      </c>
      <c r="K201" s="32">
        <f t="shared" si="11"/>
        <v>1840.0099999999998</v>
      </c>
    </row>
    <row r="202" spans="1:11" s="15" customFormat="1" ht="14.25" customHeight="1">
      <c r="A202" s="29">
        <f>'до 150 кВт'!A202</f>
        <v>43290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32.82</v>
      </c>
      <c r="H202" s="17">
        <f aca="true" t="shared" si="12" ref="H202:H265">SUM($F202,$G202,$N$5,$N$7)</f>
        <v>957.2700000000001</v>
      </c>
      <c r="I202" s="17">
        <f aca="true" t="shared" si="13" ref="I202:I265">SUM($F202,$G202,$O$5,$O$7)</f>
        <v>1187.47</v>
      </c>
      <c r="J202" s="17">
        <f aca="true" t="shared" si="14" ref="J202:J265">SUM($F202,$G202,$P$5,$P$7)</f>
        <v>1437.78</v>
      </c>
      <c r="K202" s="32">
        <f aca="true" t="shared" si="15" ref="K202:K265">SUM($F202,$G202,$Q$5,$Q$7)</f>
        <v>1792.85</v>
      </c>
    </row>
    <row r="203" spans="1:11" s="15" customFormat="1" ht="14.25" customHeight="1">
      <c r="A203" s="29">
        <f>'до 150 кВт'!A203</f>
        <v>43290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29.53</v>
      </c>
      <c r="H203" s="17">
        <f t="shared" si="12"/>
        <v>869.1899999999999</v>
      </c>
      <c r="I203" s="17">
        <f t="shared" si="13"/>
        <v>1099.3899999999999</v>
      </c>
      <c r="J203" s="17">
        <f t="shared" si="14"/>
        <v>1349.6999999999998</v>
      </c>
      <c r="K203" s="32">
        <f t="shared" si="15"/>
        <v>1704.7699999999998</v>
      </c>
    </row>
    <row r="204" spans="1:11" s="15" customFormat="1" ht="14.25" customHeight="1">
      <c r="A204" s="29">
        <f>'до 150 кВт'!A204</f>
        <v>43290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27.36</v>
      </c>
      <c r="H204" s="17">
        <f t="shared" si="12"/>
        <v>811.12</v>
      </c>
      <c r="I204" s="17">
        <f t="shared" si="13"/>
        <v>1041.32</v>
      </c>
      <c r="J204" s="17">
        <f t="shared" si="14"/>
        <v>1291.6299999999999</v>
      </c>
      <c r="K204" s="32">
        <f t="shared" si="15"/>
        <v>1646.6999999999998</v>
      </c>
    </row>
    <row r="205" spans="1:11" s="15" customFormat="1" ht="14.25" customHeight="1">
      <c r="A205" s="29">
        <f>'до 150 кВт'!A205</f>
        <v>43290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26.02</v>
      </c>
      <c r="H205" s="17">
        <f t="shared" si="12"/>
        <v>775.39</v>
      </c>
      <c r="I205" s="17">
        <f t="shared" si="13"/>
        <v>1005.59</v>
      </c>
      <c r="J205" s="17">
        <f t="shared" si="14"/>
        <v>1255.8999999999999</v>
      </c>
      <c r="K205" s="32">
        <f t="shared" si="15"/>
        <v>1610.9699999999998</v>
      </c>
    </row>
    <row r="206" spans="1:11" s="15" customFormat="1" ht="14.25" customHeight="1">
      <c r="A206" s="29">
        <f>'до 150 кВт'!A206</f>
        <v>43290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26.16</v>
      </c>
      <c r="H206" s="17">
        <f t="shared" si="12"/>
        <v>779.17</v>
      </c>
      <c r="I206" s="17">
        <f t="shared" si="13"/>
        <v>1009.37</v>
      </c>
      <c r="J206" s="17">
        <f t="shared" si="14"/>
        <v>1259.6799999999998</v>
      </c>
      <c r="K206" s="32">
        <f t="shared" si="15"/>
        <v>1614.7499999999998</v>
      </c>
    </row>
    <row r="207" spans="1:11" s="15" customFormat="1" ht="14.25" customHeight="1">
      <c r="A207" s="29">
        <f>'до 150 кВт'!A207</f>
        <v>43290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31.25</v>
      </c>
      <c r="H207" s="17">
        <f t="shared" si="12"/>
        <v>915.19</v>
      </c>
      <c r="I207" s="17">
        <f t="shared" si="13"/>
        <v>1145.3899999999999</v>
      </c>
      <c r="J207" s="17">
        <f t="shared" si="14"/>
        <v>1395.6999999999998</v>
      </c>
      <c r="K207" s="32">
        <f t="shared" si="15"/>
        <v>1750.77</v>
      </c>
    </row>
    <row r="208" spans="1:11" s="15" customFormat="1" ht="14.25" customHeight="1">
      <c r="A208" s="29">
        <f>'до 150 кВт'!A208</f>
        <v>43290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29.49</v>
      </c>
      <c r="H208" s="17">
        <f t="shared" si="12"/>
        <v>868.24</v>
      </c>
      <c r="I208" s="17">
        <f t="shared" si="13"/>
        <v>1098.4399999999998</v>
      </c>
      <c r="J208" s="17">
        <f t="shared" si="14"/>
        <v>1348.75</v>
      </c>
      <c r="K208" s="32">
        <f t="shared" si="15"/>
        <v>1703.8199999999997</v>
      </c>
    </row>
    <row r="209" spans="1:11" s="15" customFormat="1" ht="14.25" customHeight="1">
      <c r="A209" s="29">
        <f>'до 150 кВт'!A209</f>
        <v>43290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35.59</v>
      </c>
      <c r="H209" s="17">
        <f t="shared" si="12"/>
        <v>1031.31</v>
      </c>
      <c r="I209" s="17">
        <f t="shared" si="13"/>
        <v>1261.51</v>
      </c>
      <c r="J209" s="17">
        <f t="shared" si="14"/>
        <v>1511.82</v>
      </c>
      <c r="K209" s="32">
        <f t="shared" si="15"/>
        <v>1866.8899999999999</v>
      </c>
    </row>
    <row r="210" spans="1:11" s="15" customFormat="1" ht="14.25" customHeight="1">
      <c r="A210" s="29">
        <f>'до 150 кВт'!A210</f>
        <v>43290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42.18</v>
      </c>
      <c r="H210" s="17">
        <f t="shared" si="12"/>
        <v>1207.56</v>
      </c>
      <c r="I210" s="17">
        <f t="shared" si="13"/>
        <v>1437.76</v>
      </c>
      <c r="J210" s="17">
        <f t="shared" si="14"/>
        <v>1688.0700000000002</v>
      </c>
      <c r="K210" s="32">
        <f t="shared" si="15"/>
        <v>2043.1399999999999</v>
      </c>
    </row>
    <row r="211" spans="1:11" s="15" customFormat="1" ht="14.25" customHeight="1">
      <c r="A211" s="29">
        <f>'до 150 кВт'!A211</f>
        <v>43290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44.85</v>
      </c>
      <c r="H211" s="17">
        <f t="shared" si="12"/>
        <v>1278.8099999999997</v>
      </c>
      <c r="I211" s="17">
        <f t="shared" si="13"/>
        <v>1509.0099999999998</v>
      </c>
      <c r="J211" s="17">
        <f t="shared" si="14"/>
        <v>1759.3199999999997</v>
      </c>
      <c r="K211" s="32">
        <f t="shared" si="15"/>
        <v>2114.39</v>
      </c>
    </row>
    <row r="212" spans="1:11" s="15" customFormat="1" ht="14.25" customHeight="1">
      <c r="A212" s="29">
        <f>'до 150 кВт'!A212</f>
        <v>43290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45.05</v>
      </c>
      <c r="H212" s="17">
        <f t="shared" si="12"/>
        <v>1284.3899999999996</v>
      </c>
      <c r="I212" s="17">
        <f t="shared" si="13"/>
        <v>1514.5899999999997</v>
      </c>
      <c r="J212" s="17">
        <f t="shared" si="14"/>
        <v>1764.8999999999996</v>
      </c>
      <c r="K212" s="32">
        <f t="shared" si="15"/>
        <v>2119.97</v>
      </c>
    </row>
    <row r="213" spans="1:11" s="15" customFormat="1" ht="14.25" customHeight="1">
      <c r="A213" s="29">
        <f>'до 150 кВт'!A213</f>
        <v>43290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42.94</v>
      </c>
      <c r="H213" s="17">
        <f t="shared" si="12"/>
        <v>1227.8999999999999</v>
      </c>
      <c r="I213" s="17">
        <f t="shared" si="13"/>
        <v>1458.1</v>
      </c>
      <c r="J213" s="17">
        <f t="shared" si="14"/>
        <v>1708.4099999999999</v>
      </c>
      <c r="K213" s="32">
        <f t="shared" si="15"/>
        <v>2063.48</v>
      </c>
    </row>
    <row r="214" spans="1:11" s="15" customFormat="1" ht="14.25" customHeight="1">
      <c r="A214" s="29">
        <f>'до 150 кВт'!A214</f>
        <v>43290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42.66</v>
      </c>
      <c r="H214" s="17">
        <f t="shared" si="12"/>
        <v>1220.3799999999999</v>
      </c>
      <c r="I214" s="17">
        <f t="shared" si="13"/>
        <v>1450.58</v>
      </c>
      <c r="J214" s="17">
        <f t="shared" si="14"/>
        <v>1700.8899999999999</v>
      </c>
      <c r="K214" s="32">
        <f t="shared" si="15"/>
        <v>2055.96</v>
      </c>
    </row>
    <row r="215" spans="1:11" s="15" customFormat="1" ht="14.25" customHeight="1">
      <c r="A215" s="29">
        <f>'до 150 кВт'!A215</f>
        <v>43290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42.41</v>
      </c>
      <c r="H215" s="17">
        <f t="shared" si="12"/>
        <v>1213.7499999999998</v>
      </c>
      <c r="I215" s="17">
        <f t="shared" si="13"/>
        <v>1443.9499999999998</v>
      </c>
      <c r="J215" s="17">
        <f t="shared" si="14"/>
        <v>1694.2599999999998</v>
      </c>
      <c r="K215" s="32">
        <f t="shared" si="15"/>
        <v>2049.33</v>
      </c>
    </row>
    <row r="216" spans="1:11" s="15" customFormat="1" ht="14.25" customHeight="1">
      <c r="A216" s="29">
        <f>'до 150 кВт'!A216</f>
        <v>43290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41.01</v>
      </c>
      <c r="H216" s="17">
        <f t="shared" si="12"/>
        <v>1176.1299999999999</v>
      </c>
      <c r="I216" s="17">
        <f t="shared" si="13"/>
        <v>1406.33</v>
      </c>
      <c r="J216" s="17">
        <f t="shared" si="14"/>
        <v>1656.6399999999999</v>
      </c>
      <c r="K216" s="32">
        <f t="shared" si="15"/>
        <v>2011.71</v>
      </c>
    </row>
    <row r="217" spans="1:11" s="15" customFormat="1" ht="14.25" customHeight="1">
      <c r="A217" s="29">
        <f>'до 150 кВт'!A217</f>
        <v>43290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37.92</v>
      </c>
      <c r="H217" s="17">
        <f t="shared" si="12"/>
        <v>1093.5799999999997</v>
      </c>
      <c r="I217" s="17">
        <f t="shared" si="13"/>
        <v>1323.7799999999997</v>
      </c>
      <c r="J217" s="17">
        <f t="shared" si="14"/>
        <v>1574.0899999999997</v>
      </c>
      <c r="K217" s="32">
        <f t="shared" si="15"/>
        <v>1929.1599999999999</v>
      </c>
    </row>
    <row r="218" spans="1:11" s="15" customFormat="1" ht="14.25" customHeight="1">
      <c r="A218" s="29">
        <f>'до 150 кВт'!A218</f>
        <v>43290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36.49</v>
      </c>
      <c r="H218" s="17">
        <f t="shared" si="12"/>
        <v>1055.3799999999999</v>
      </c>
      <c r="I218" s="17">
        <f t="shared" si="13"/>
        <v>1285.58</v>
      </c>
      <c r="J218" s="17">
        <f t="shared" si="14"/>
        <v>1535.8899999999999</v>
      </c>
      <c r="K218" s="32">
        <f t="shared" si="15"/>
        <v>1890.9599999999998</v>
      </c>
    </row>
    <row r="219" spans="1:11" s="15" customFormat="1" ht="14.25" customHeight="1">
      <c r="A219" s="29">
        <f>'до 150 кВт'!A219</f>
        <v>43290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36.63</v>
      </c>
      <c r="H219" s="17">
        <f t="shared" si="12"/>
        <v>1058.9999999999998</v>
      </c>
      <c r="I219" s="17">
        <f t="shared" si="13"/>
        <v>1289.1999999999998</v>
      </c>
      <c r="J219" s="17">
        <f t="shared" si="14"/>
        <v>1539.5099999999998</v>
      </c>
      <c r="K219" s="32">
        <f t="shared" si="15"/>
        <v>1894.58</v>
      </c>
    </row>
    <row r="220" spans="1:11" s="15" customFormat="1" ht="14.25" customHeight="1">
      <c r="A220" s="29">
        <f>'до 150 кВт'!A220</f>
        <v>43290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41.39</v>
      </c>
      <c r="H220" s="17">
        <f t="shared" si="12"/>
        <v>1186.36</v>
      </c>
      <c r="I220" s="17">
        <f t="shared" si="13"/>
        <v>1416.56</v>
      </c>
      <c r="J220" s="17">
        <f t="shared" si="14"/>
        <v>1666.87</v>
      </c>
      <c r="K220" s="32">
        <f t="shared" si="15"/>
        <v>2021.94</v>
      </c>
    </row>
    <row r="221" spans="1:11" s="15" customFormat="1" ht="14.25" customHeight="1">
      <c r="A221" s="29">
        <f>'до 150 кВт'!A221</f>
        <v>43290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53.85</v>
      </c>
      <c r="H221" s="17">
        <f t="shared" si="12"/>
        <v>1519.6899999999996</v>
      </c>
      <c r="I221" s="17">
        <f t="shared" si="13"/>
        <v>1749.8899999999996</v>
      </c>
      <c r="J221" s="17">
        <f t="shared" si="14"/>
        <v>2000.1999999999998</v>
      </c>
      <c r="K221" s="32">
        <f t="shared" si="15"/>
        <v>2355.2699999999995</v>
      </c>
    </row>
    <row r="222" spans="1:11" s="15" customFormat="1" ht="14.25" customHeight="1">
      <c r="A222" s="29">
        <f>'до 150 кВт'!A222</f>
        <v>43290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52.87</v>
      </c>
      <c r="H222" s="17">
        <f t="shared" si="12"/>
        <v>1493.3099999999997</v>
      </c>
      <c r="I222" s="17">
        <f t="shared" si="13"/>
        <v>1723.5099999999998</v>
      </c>
      <c r="J222" s="17">
        <f t="shared" si="14"/>
        <v>1973.8199999999997</v>
      </c>
      <c r="K222" s="32">
        <f t="shared" si="15"/>
        <v>2328.89</v>
      </c>
    </row>
    <row r="223" spans="1:11" s="15" customFormat="1" ht="14.25" customHeight="1">
      <c r="A223" s="29">
        <f>'до 150 кВт'!A223</f>
        <v>43290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42.1</v>
      </c>
      <c r="H223" s="17">
        <f t="shared" si="12"/>
        <v>1205.2999999999997</v>
      </c>
      <c r="I223" s="17">
        <f t="shared" si="13"/>
        <v>1435.4999999999998</v>
      </c>
      <c r="J223" s="17">
        <f t="shared" si="14"/>
        <v>1685.81</v>
      </c>
      <c r="K223" s="32">
        <f t="shared" si="15"/>
        <v>2040.8799999999997</v>
      </c>
    </row>
    <row r="224" spans="1:11" s="15" customFormat="1" ht="14.25" customHeight="1">
      <c r="A224" s="29">
        <f>'до 150 кВт'!A224</f>
        <v>43290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34.21</v>
      </c>
      <c r="H224" s="17">
        <f t="shared" si="12"/>
        <v>994.4200000000001</v>
      </c>
      <c r="I224" s="17">
        <f t="shared" si="13"/>
        <v>1224.62</v>
      </c>
      <c r="J224" s="17">
        <f t="shared" si="14"/>
        <v>1474.9299999999998</v>
      </c>
      <c r="K224" s="32">
        <f t="shared" si="15"/>
        <v>1830</v>
      </c>
    </row>
    <row r="225" spans="1:11" s="15" customFormat="1" ht="14.25" customHeight="1">
      <c r="A225" s="29">
        <f>'до 150 кВт'!A225</f>
        <v>43291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35.49</v>
      </c>
      <c r="H225" s="17">
        <f t="shared" si="12"/>
        <v>1028.6799999999998</v>
      </c>
      <c r="I225" s="17">
        <f t="shared" si="13"/>
        <v>1258.8799999999999</v>
      </c>
      <c r="J225" s="17">
        <f t="shared" si="14"/>
        <v>1509.19</v>
      </c>
      <c r="K225" s="32">
        <f t="shared" si="15"/>
        <v>1864.2599999999998</v>
      </c>
    </row>
    <row r="226" spans="1:11" s="15" customFormat="1" ht="14.25" customHeight="1">
      <c r="A226" s="29">
        <f>'до 150 кВт'!A226</f>
        <v>43291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31.43</v>
      </c>
      <c r="H226" s="17">
        <f t="shared" si="12"/>
        <v>920.0699999999999</v>
      </c>
      <c r="I226" s="17">
        <f t="shared" si="13"/>
        <v>1150.2699999999998</v>
      </c>
      <c r="J226" s="17">
        <f t="shared" si="14"/>
        <v>1400.58</v>
      </c>
      <c r="K226" s="32">
        <f t="shared" si="15"/>
        <v>1755.6499999999996</v>
      </c>
    </row>
    <row r="227" spans="1:11" s="15" customFormat="1" ht="14.25" customHeight="1">
      <c r="A227" s="29">
        <f>'до 150 кВт'!A227</f>
        <v>43291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28.19</v>
      </c>
      <c r="H227" s="17">
        <f t="shared" si="12"/>
        <v>833.44</v>
      </c>
      <c r="I227" s="17">
        <f t="shared" si="13"/>
        <v>1063.6399999999999</v>
      </c>
      <c r="J227" s="17">
        <f t="shared" si="14"/>
        <v>1313.9499999999998</v>
      </c>
      <c r="K227" s="32">
        <f t="shared" si="15"/>
        <v>1669.02</v>
      </c>
    </row>
    <row r="228" spans="1:11" s="15" customFormat="1" ht="14.25" customHeight="1">
      <c r="A228" s="29">
        <f>'до 150 кВт'!A228</f>
        <v>43291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26.19</v>
      </c>
      <c r="H228" s="17">
        <f t="shared" si="12"/>
        <v>779.8000000000001</v>
      </c>
      <c r="I228" s="17">
        <f t="shared" si="13"/>
        <v>1010.0000000000001</v>
      </c>
      <c r="J228" s="17">
        <f t="shared" si="14"/>
        <v>1260.31</v>
      </c>
      <c r="K228" s="32">
        <f t="shared" si="15"/>
        <v>1615.3799999999999</v>
      </c>
    </row>
    <row r="229" spans="1:11" s="15" customFormat="1" ht="14.25" customHeight="1">
      <c r="A229" s="29">
        <f>'до 150 кВт'!A229</f>
        <v>43291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26.24</v>
      </c>
      <c r="H229" s="17">
        <f t="shared" si="12"/>
        <v>781.21</v>
      </c>
      <c r="I229" s="17">
        <f t="shared" si="13"/>
        <v>1011.41</v>
      </c>
      <c r="J229" s="17">
        <f t="shared" si="14"/>
        <v>1261.7199999999998</v>
      </c>
      <c r="K229" s="32">
        <f t="shared" si="15"/>
        <v>1616.79</v>
      </c>
    </row>
    <row r="230" spans="1:11" s="15" customFormat="1" ht="14.25" customHeight="1">
      <c r="A230" s="29">
        <f>'до 150 кВт'!A230</f>
        <v>43291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30.34</v>
      </c>
      <c r="H230" s="17">
        <f t="shared" si="12"/>
        <v>890.9200000000001</v>
      </c>
      <c r="I230" s="17">
        <f t="shared" si="13"/>
        <v>1121.12</v>
      </c>
      <c r="J230" s="17">
        <f t="shared" si="14"/>
        <v>1371.4299999999998</v>
      </c>
      <c r="K230" s="32">
        <f t="shared" si="15"/>
        <v>1726.5</v>
      </c>
    </row>
    <row r="231" spans="1:11" s="15" customFormat="1" ht="14.25" customHeight="1">
      <c r="A231" s="29">
        <f>'до 150 кВт'!A231</f>
        <v>43291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34.94</v>
      </c>
      <c r="H231" s="17">
        <f t="shared" si="12"/>
        <v>1013.8299999999999</v>
      </c>
      <c r="I231" s="17">
        <f t="shared" si="13"/>
        <v>1244.0299999999997</v>
      </c>
      <c r="J231" s="17">
        <f t="shared" si="14"/>
        <v>1494.3399999999997</v>
      </c>
      <c r="K231" s="32">
        <f t="shared" si="15"/>
        <v>1849.4099999999999</v>
      </c>
    </row>
    <row r="232" spans="1:11" s="15" customFormat="1" ht="14.25" customHeight="1">
      <c r="A232" s="29">
        <f>'до 150 кВт'!A232</f>
        <v>43291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45.66</v>
      </c>
      <c r="H232" s="17">
        <f t="shared" si="12"/>
        <v>1300.6999999999998</v>
      </c>
      <c r="I232" s="17">
        <f t="shared" si="13"/>
        <v>1530.8999999999999</v>
      </c>
      <c r="J232" s="17">
        <f t="shared" si="14"/>
        <v>1781.21</v>
      </c>
      <c r="K232" s="32">
        <f t="shared" si="15"/>
        <v>2136.2799999999997</v>
      </c>
    </row>
    <row r="233" spans="1:11" s="15" customFormat="1" ht="14.25" customHeight="1">
      <c r="A233" s="29">
        <f>'до 150 кВт'!A233</f>
        <v>43291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53.88</v>
      </c>
      <c r="H233" s="17">
        <f t="shared" si="12"/>
        <v>1520.53</v>
      </c>
      <c r="I233" s="17">
        <f t="shared" si="13"/>
        <v>1750.73</v>
      </c>
      <c r="J233" s="17">
        <f t="shared" si="14"/>
        <v>2001.04</v>
      </c>
      <c r="K233" s="32">
        <f t="shared" si="15"/>
        <v>2356.11</v>
      </c>
    </row>
    <row r="234" spans="1:11" s="15" customFormat="1" ht="14.25" customHeight="1">
      <c r="A234" s="29">
        <f>'до 150 кВт'!A234</f>
        <v>43291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64.64</v>
      </c>
      <c r="H234" s="17">
        <f t="shared" si="12"/>
        <v>1808.08</v>
      </c>
      <c r="I234" s="17">
        <f t="shared" si="13"/>
        <v>2038.28</v>
      </c>
      <c r="J234" s="17">
        <f t="shared" si="14"/>
        <v>2288.59</v>
      </c>
      <c r="K234" s="32">
        <f t="shared" si="15"/>
        <v>2643.66</v>
      </c>
    </row>
    <row r="235" spans="1:11" s="15" customFormat="1" ht="14.25" customHeight="1">
      <c r="A235" s="29">
        <f>'до 150 кВт'!A235</f>
        <v>43291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66.18</v>
      </c>
      <c r="H235" s="17">
        <f t="shared" si="12"/>
        <v>1849.32</v>
      </c>
      <c r="I235" s="17">
        <f t="shared" si="13"/>
        <v>2079.52</v>
      </c>
      <c r="J235" s="17">
        <f t="shared" si="14"/>
        <v>2329.83</v>
      </c>
      <c r="K235" s="32">
        <f t="shared" si="15"/>
        <v>2684.9</v>
      </c>
    </row>
    <row r="236" spans="1:11" s="15" customFormat="1" ht="14.25" customHeight="1">
      <c r="A236" s="29">
        <f>'до 150 кВт'!A236</f>
        <v>43291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65.11</v>
      </c>
      <c r="H236" s="17">
        <f t="shared" si="12"/>
        <v>1820.7899999999997</v>
      </c>
      <c r="I236" s="17">
        <f t="shared" si="13"/>
        <v>2050.99</v>
      </c>
      <c r="J236" s="17">
        <f t="shared" si="14"/>
        <v>2301.2999999999997</v>
      </c>
      <c r="K236" s="32">
        <f t="shared" si="15"/>
        <v>2656.37</v>
      </c>
    </row>
    <row r="237" spans="1:11" s="15" customFormat="1" ht="14.25" customHeight="1">
      <c r="A237" s="29">
        <f>'до 150 кВт'!A237</f>
        <v>43291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64.9</v>
      </c>
      <c r="H237" s="17">
        <f t="shared" si="12"/>
        <v>1815.03</v>
      </c>
      <c r="I237" s="17">
        <f t="shared" si="13"/>
        <v>2045.23</v>
      </c>
      <c r="J237" s="17">
        <f t="shared" si="14"/>
        <v>2295.54</v>
      </c>
      <c r="K237" s="32">
        <f t="shared" si="15"/>
        <v>2650.61</v>
      </c>
    </row>
    <row r="238" spans="1:11" s="15" customFormat="1" ht="14.25" customHeight="1">
      <c r="A238" s="29">
        <f>'до 150 кВт'!A238</f>
        <v>43291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65.15</v>
      </c>
      <c r="H238" s="17">
        <f t="shared" si="12"/>
        <v>1821.8</v>
      </c>
      <c r="I238" s="17">
        <f t="shared" si="13"/>
        <v>2052</v>
      </c>
      <c r="J238" s="17">
        <f t="shared" si="14"/>
        <v>2302.31</v>
      </c>
      <c r="K238" s="32">
        <f t="shared" si="15"/>
        <v>2657.38</v>
      </c>
    </row>
    <row r="239" spans="1:11" s="15" customFormat="1" ht="14.25" customHeight="1">
      <c r="A239" s="29">
        <f>'до 150 кВт'!A239</f>
        <v>43291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65.05</v>
      </c>
      <c r="H239" s="17">
        <f t="shared" si="12"/>
        <v>1819.0899999999997</v>
      </c>
      <c r="I239" s="17">
        <f t="shared" si="13"/>
        <v>2049.29</v>
      </c>
      <c r="J239" s="17">
        <f t="shared" si="14"/>
        <v>2299.6</v>
      </c>
      <c r="K239" s="32">
        <f t="shared" si="15"/>
        <v>2654.6699999999996</v>
      </c>
    </row>
    <row r="240" spans="1:11" s="15" customFormat="1" ht="14.25" customHeight="1">
      <c r="A240" s="29">
        <f>'до 150 кВт'!A240</f>
        <v>43291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64.81</v>
      </c>
      <c r="H240" s="17">
        <f t="shared" si="12"/>
        <v>1812.8299999999997</v>
      </c>
      <c r="I240" s="17">
        <f t="shared" si="13"/>
        <v>2043.0299999999997</v>
      </c>
      <c r="J240" s="17">
        <f t="shared" si="14"/>
        <v>2293.3399999999997</v>
      </c>
      <c r="K240" s="32">
        <f t="shared" si="15"/>
        <v>2648.41</v>
      </c>
    </row>
    <row r="241" spans="1:11" s="15" customFormat="1" ht="14.25" customHeight="1">
      <c r="A241" s="29">
        <f>'до 150 кВт'!A241</f>
        <v>43291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61.58</v>
      </c>
      <c r="H241" s="17">
        <f t="shared" si="12"/>
        <v>1726.3299999999997</v>
      </c>
      <c r="I241" s="17">
        <f t="shared" si="13"/>
        <v>1956.5299999999997</v>
      </c>
      <c r="J241" s="17">
        <f t="shared" si="14"/>
        <v>2206.8399999999997</v>
      </c>
      <c r="K241" s="32">
        <f t="shared" si="15"/>
        <v>2561.91</v>
      </c>
    </row>
    <row r="242" spans="1:11" s="15" customFormat="1" ht="14.25" customHeight="1">
      <c r="A242" s="29">
        <f>'до 150 кВт'!A242</f>
        <v>43291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57.93</v>
      </c>
      <c r="H242" s="17">
        <f t="shared" si="12"/>
        <v>1628.7499999999998</v>
      </c>
      <c r="I242" s="17">
        <f t="shared" si="13"/>
        <v>1858.9499999999998</v>
      </c>
      <c r="J242" s="17">
        <f t="shared" si="14"/>
        <v>2109.2599999999998</v>
      </c>
      <c r="K242" s="32">
        <f t="shared" si="15"/>
        <v>2464.33</v>
      </c>
    </row>
    <row r="243" spans="1:11" s="15" customFormat="1" ht="14.25" customHeight="1">
      <c r="A243" s="29">
        <f>'до 150 кВт'!A243</f>
        <v>43291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54.63</v>
      </c>
      <c r="H243" s="17">
        <f t="shared" si="12"/>
        <v>1540.4499999999998</v>
      </c>
      <c r="I243" s="17">
        <f t="shared" si="13"/>
        <v>1770.6499999999999</v>
      </c>
      <c r="J243" s="17">
        <f t="shared" si="14"/>
        <v>2020.96</v>
      </c>
      <c r="K243" s="32">
        <f t="shared" si="15"/>
        <v>2376.0299999999997</v>
      </c>
    </row>
    <row r="244" spans="1:11" s="15" customFormat="1" ht="14.25" customHeight="1">
      <c r="A244" s="29">
        <f>'до 150 кВт'!A244</f>
        <v>43291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54.02</v>
      </c>
      <c r="H244" s="17">
        <f t="shared" si="12"/>
        <v>1524.0399999999997</v>
      </c>
      <c r="I244" s="17">
        <f t="shared" si="13"/>
        <v>1754.2399999999998</v>
      </c>
      <c r="J244" s="17">
        <f t="shared" si="14"/>
        <v>2004.5499999999997</v>
      </c>
      <c r="K244" s="32">
        <f t="shared" si="15"/>
        <v>2359.62</v>
      </c>
    </row>
    <row r="245" spans="1:11" s="15" customFormat="1" ht="14.25" customHeight="1">
      <c r="A245" s="29">
        <f>'до 150 кВт'!A245</f>
        <v>43291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62.94</v>
      </c>
      <c r="H245" s="17">
        <f t="shared" si="12"/>
        <v>1762.6299999999999</v>
      </c>
      <c r="I245" s="17">
        <f t="shared" si="13"/>
        <v>1992.83</v>
      </c>
      <c r="J245" s="17">
        <f t="shared" si="14"/>
        <v>2243.14</v>
      </c>
      <c r="K245" s="32">
        <f t="shared" si="15"/>
        <v>2598.21</v>
      </c>
    </row>
    <row r="246" spans="1:11" s="15" customFormat="1" ht="14.25" customHeight="1">
      <c r="A246" s="29">
        <f>'до 150 кВт'!A246</f>
        <v>43291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64.16</v>
      </c>
      <c r="H246" s="17">
        <f t="shared" si="12"/>
        <v>1795.2599999999998</v>
      </c>
      <c r="I246" s="17">
        <f t="shared" si="13"/>
        <v>2025.4599999999998</v>
      </c>
      <c r="J246" s="17">
        <f t="shared" si="14"/>
        <v>2275.77</v>
      </c>
      <c r="K246" s="32">
        <f t="shared" si="15"/>
        <v>2630.8399999999997</v>
      </c>
    </row>
    <row r="247" spans="1:11" s="15" customFormat="1" ht="14.25" customHeight="1">
      <c r="A247" s="29">
        <f>'до 150 кВт'!A247</f>
        <v>43291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55.39</v>
      </c>
      <c r="H247" s="17">
        <f t="shared" si="12"/>
        <v>1560.78</v>
      </c>
      <c r="I247" s="17">
        <f t="shared" si="13"/>
        <v>1790.98</v>
      </c>
      <c r="J247" s="17">
        <f t="shared" si="14"/>
        <v>2041.29</v>
      </c>
      <c r="K247" s="32">
        <f t="shared" si="15"/>
        <v>2396.36</v>
      </c>
    </row>
    <row r="248" spans="1:11" s="15" customFormat="1" ht="14.25" customHeight="1">
      <c r="A248" s="29">
        <f>'до 150 кВт'!A248</f>
        <v>43291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43.5</v>
      </c>
      <c r="H248" s="17">
        <f t="shared" si="12"/>
        <v>1242.8999999999999</v>
      </c>
      <c r="I248" s="17">
        <f t="shared" si="13"/>
        <v>1473.1</v>
      </c>
      <c r="J248" s="17">
        <f t="shared" si="14"/>
        <v>1723.4099999999999</v>
      </c>
      <c r="K248" s="32">
        <f t="shared" si="15"/>
        <v>2078.48</v>
      </c>
    </row>
    <row r="249" spans="1:11" s="15" customFormat="1" ht="14.25" customHeight="1">
      <c r="A249" s="29">
        <f>'до 150 кВт'!A249</f>
        <v>43292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35.84</v>
      </c>
      <c r="H249" s="17">
        <f t="shared" si="12"/>
        <v>1037.8799999999999</v>
      </c>
      <c r="I249" s="17">
        <f t="shared" si="13"/>
        <v>1268.08</v>
      </c>
      <c r="J249" s="17">
        <f t="shared" si="14"/>
        <v>1518.3899999999999</v>
      </c>
      <c r="K249" s="32">
        <f t="shared" si="15"/>
        <v>1873.4599999999998</v>
      </c>
    </row>
    <row r="250" spans="1:11" s="15" customFormat="1" ht="14.25" customHeight="1">
      <c r="A250" s="29">
        <f>'до 150 кВт'!A250</f>
        <v>43292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31.96</v>
      </c>
      <c r="H250" s="17">
        <f t="shared" si="12"/>
        <v>934.24</v>
      </c>
      <c r="I250" s="17">
        <f t="shared" si="13"/>
        <v>1164.4399999999998</v>
      </c>
      <c r="J250" s="17">
        <f t="shared" si="14"/>
        <v>1414.75</v>
      </c>
      <c r="K250" s="32">
        <f t="shared" si="15"/>
        <v>1769.8199999999997</v>
      </c>
    </row>
    <row r="251" spans="1:11" s="15" customFormat="1" ht="14.25" customHeight="1">
      <c r="A251" s="29">
        <f>'до 150 кВт'!A251</f>
        <v>43292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24.55</v>
      </c>
      <c r="H251" s="17">
        <f t="shared" si="12"/>
        <v>736.0799999999999</v>
      </c>
      <c r="I251" s="17">
        <f t="shared" si="13"/>
        <v>966.2799999999999</v>
      </c>
      <c r="J251" s="17">
        <f t="shared" si="14"/>
        <v>1216.5899999999997</v>
      </c>
      <c r="K251" s="32">
        <f t="shared" si="15"/>
        <v>1571.6599999999999</v>
      </c>
    </row>
    <row r="252" spans="1:11" s="15" customFormat="1" ht="14.25" customHeight="1">
      <c r="A252" s="29">
        <f>'до 150 кВт'!A252</f>
        <v>43292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1.79</v>
      </c>
      <c r="H252" s="17">
        <f t="shared" si="12"/>
        <v>127.28</v>
      </c>
      <c r="I252" s="17">
        <f t="shared" si="13"/>
        <v>357.48</v>
      </c>
      <c r="J252" s="17">
        <f t="shared" si="14"/>
        <v>607.79</v>
      </c>
      <c r="K252" s="32">
        <f t="shared" si="15"/>
        <v>962.8599999999999</v>
      </c>
    </row>
    <row r="253" spans="1:11" s="15" customFormat="1" ht="14.25" customHeight="1">
      <c r="A253" s="29">
        <f>'до 150 кВт'!A253</f>
        <v>43292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25.34</v>
      </c>
      <c r="H253" s="17">
        <f t="shared" si="12"/>
        <v>757.1400000000001</v>
      </c>
      <c r="I253" s="17">
        <f t="shared" si="13"/>
        <v>987.34</v>
      </c>
      <c r="J253" s="17">
        <f t="shared" si="14"/>
        <v>1237.65</v>
      </c>
      <c r="K253" s="32">
        <f t="shared" si="15"/>
        <v>1592.7199999999998</v>
      </c>
    </row>
    <row r="254" spans="1:11" s="15" customFormat="1" ht="14.25" customHeight="1">
      <c r="A254" s="29">
        <f>'до 150 кВт'!A254</f>
        <v>43292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31.35</v>
      </c>
      <c r="H254" s="17">
        <f t="shared" si="12"/>
        <v>917.88</v>
      </c>
      <c r="I254" s="17">
        <f t="shared" si="13"/>
        <v>1148.08</v>
      </c>
      <c r="J254" s="17">
        <f t="shared" si="14"/>
        <v>1398.3899999999999</v>
      </c>
      <c r="K254" s="32">
        <f t="shared" si="15"/>
        <v>1753.4599999999998</v>
      </c>
    </row>
    <row r="255" spans="1:11" s="15" customFormat="1" ht="14.25" customHeight="1">
      <c r="A255" s="29">
        <f>'до 150 кВт'!A255</f>
        <v>43292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34.93</v>
      </c>
      <c r="H255" s="17">
        <f t="shared" si="12"/>
        <v>1013.65</v>
      </c>
      <c r="I255" s="17">
        <f t="shared" si="13"/>
        <v>1243.85</v>
      </c>
      <c r="J255" s="17">
        <f t="shared" si="14"/>
        <v>1494.1599999999999</v>
      </c>
      <c r="K255" s="32">
        <f t="shared" si="15"/>
        <v>1849.2299999999998</v>
      </c>
    </row>
    <row r="256" spans="1:11" s="15" customFormat="1" ht="14.25" customHeight="1">
      <c r="A256" s="29">
        <f>'до 150 кВт'!A256</f>
        <v>43292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43.42</v>
      </c>
      <c r="H256" s="17">
        <f t="shared" si="12"/>
        <v>1240.6299999999999</v>
      </c>
      <c r="I256" s="17">
        <f t="shared" si="13"/>
        <v>1470.83</v>
      </c>
      <c r="J256" s="17">
        <f t="shared" si="14"/>
        <v>1721.1399999999999</v>
      </c>
      <c r="K256" s="32">
        <f t="shared" si="15"/>
        <v>2076.21</v>
      </c>
    </row>
    <row r="257" spans="1:11" s="15" customFormat="1" ht="14.25" customHeight="1">
      <c r="A257" s="29">
        <f>'до 150 кВт'!A257</f>
        <v>43292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54.23</v>
      </c>
      <c r="H257" s="17">
        <f t="shared" si="12"/>
        <v>1529.8999999999999</v>
      </c>
      <c r="I257" s="17">
        <f t="shared" si="13"/>
        <v>1760.1</v>
      </c>
      <c r="J257" s="17">
        <f t="shared" si="14"/>
        <v>2010.4099999999999</v>
      </c>
      <c r="K257" s="32">
        <f t="shared" si="15"/>
        <v>2365.48</v>
      </c>
    </row>
    <row r="258" spans="1:11" s="15" customFormat="1" ht="14.25" customHeight="1">
      <c r="A258" s="29">
        <f>'до 150 кВт'!A258</f>
        <v>43292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55.93</v>
      </c>
      <c r="H258" s="17">
        <f t="shared" si="12"/>
        <v>1575.2199999999998</v>
      </c>
      <c r="I258" s="17">
        <f t="shared" si="13"/>
        <v>1805.4199999999998</v>
      </c>
      <c r="J258" s="17">
        <f t="shared" si="14"/>
        <v>2055.73</v>
      </c>
      <c r="K258" s="32">
        <f t="shared" si="15"/>
        <v>2410.7999999999997</v>
      </c>
    </row>
    <row r="259" spans="1:11" s="15" customFormat="1" ht="14.25" customHeight="1">
      <c r="A259" s="29">
        <f>'до 150 кВт'!A259</f>
        <v>43292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59.68</v>
      </c>
      <c r="H259" s="17">
        <f t="shared" si="12"/>
        <v>1675.62</v>
      </c>
      <c r="I259" s="17">
        <f t="shared" si="13"/>
        <v>1905.82</v>
      </c>
      <c r="J259" s="17">
        <f t="shared" si="14"/>
        <v>2156.13</v>
      </c>
      <c r="K259" s="32">
        <f t="shared" si="15"/>
        <v>2511.2</v>
      </c>
    </row>
    <row r="260" spans="1:11" s="15" customFormat="1" ht="14.25" customHeight="1">
      <c r="A260" s="29">
        <f>'до 150 кВт'!A260</f>
        <v>43292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55.75</v>
      </c>
      <c r="H260" s="17">
        <f t="shared" si="12"/>
        <v>1570.4899999999998</v>
      </c>
      <c r="I260" s="17">
        <f t="shared" si="13"/>
        <v>1800.6899999999998</v>
      </c>
      <c r="J260" s="17">
        <f t="shared" si="14"/>
        <v>2051</v>
      </c>
      <c r="K260" s="32">
        <f t="shared" si="15"/>
        <v>2406.0699999999997</v>
      </c>
    </row>
    <row r="261" spans="1:11" s="15" customFormat="1" ht="14.25" customHeight="1">
      <c r="A261" s="29">
        <f>'до 150 кВт'!A261</f>
        <v>43292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56.97</v>
      </c>
      <c r="H261" s="17">
        <f t="shared" si="12"/>
        <v>1602.9599999999998</v>
      </c>
      <c r="I261" s="17">
        <f t="shared" si="13"/>
        <v>1833.1599999999999</v>
      </c>
      <c r="J261" s="17">
        <f t="shared" si="14"/>
        <v>2083.47</v>
      </c>
      <c r="K261" s="32">
        <f t="shared" si="15"/>
        <v>2438.54</v>
      </c>
    </row>
    <row r="262" spans="1:11" s="15" customFormat="1" ht="14.25" customHeight="1">
      <c r="A262" s="29">
        <f>'до 150 кВт'!A262</f>
        <v>43292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61.4</v>
      </c>
      <c r="H262" s="17">
        <f t="shared" si="12"/>
        <v>1721.51</v>
      </c>
      <c r="I262" s="17">
        <f t="shared" si="13"/>
        <v>1951.71</v>
      </c>
      <c r="J262" s="17">
        <f t="shared" si="14"/>
        <v>2202.02</v>
      </c>
      <c r="K262" s="32">
        <f t="shared" si="15"/>
        <v>2557.09</v>
      </c>
    </row>
    <row r="263" spans="1:11" s="15" customFormat="1" ht="14.25" customHeight="1">
      <c r="A263" s="29">
        <f>'до 150 кВт'!A263</f>
        <v>43292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57.58</v>
      </c>
      <c r="H263" s="17">
        <f t="shared" si="12"/>
        <v>1619.3399999999997</v>
      </c>
      <c r="I263" s="17">
        <f t="shared" si="13"/>
        <v>1849.5399999999997</v>
      </c>
      <c r="J263" s="17">
        <f t="shared" si="14"/>
        <v>2099.85</v>
      </c>
      <c r="K263" s="32">
        <f t="shared" si="15"/>
        <v>2454.9199999999996</v>
      </c>
    </row>
    <row r="264" spans="1:11" s="15" customFormat="1" ht="14.25" customHeight="1">
      <c r="A264" s="29">
        <f>'до 150 кВт'!A264</f>
        <v>43292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55.3</v>
      </c>
      <c r="H264" s="17">
        <f t="shared" si="12"/>
        <v>1558.3899999999996</v>
      </c>
      <c r="I264" s="17">
        <f t="shared" si="13"/>
        <v>1788.5899999999997</v>
      </c>
      <c r="J264" s="17">
        <f t="shared" si="14"/>
        <v>2038.8999999999996</v>
      </c>
      <c r="K264" s="32">
        <f t="shared" si="15"/>
        <v>2393.97</v>
      </c>
    </row>
    <row r="265" spans="1:11" s="15" customFormat="1" ht="14.25" customHeight="1">
      <c r="A265" s="29">
        <f>'до 150 кВт'!A265</f>
        <v>43292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54.66</v>
      </c>
      <c r="H265" s="17">
        <f t="shared" si="12"/>
        <v>1541.32</v>
      </c>
      <c r="I265" s="17">
        <f t="shared" si="13"/>
        <v>1771.52</v>
      </c>
      <c r="J265" s="17">
        <f t="shared" si="14"/>
        <v>2021.83</v>
      </c>
      <c r="K265" s="32">
        <f t="shared" si="15"/>
        <v>2376.9</v>
      </c>
    </row>
    <row r="266" spans="1:11" s="15" customFormat="1" ht="14.25" customHeight="1">
      <c r="A266" s="29">
        <f>'до 150 кВт'!A266</f>
        <v>43292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53.49</v>
      </c>
      <c r="H266" s="17">
        <f aca="true" t="shared" si="16" ref="H266:H329">SUM($F266,$G266,$N$5,$N$7)</f>
        <v>1509.9199999999998</v>
      </c>
      <c r="I266" s="17">
        <f aca="true" t="shared" si="17" ref="I266:I329">SUM($F266,$G266,$O$5,$O$7)</f>
        <v>1740.12</v>
      </c>
      <c r="J266" s="17">
        <f aca="true" t="shared" si="18" ref="J266:J329">SUM($F266,$G266,$P$5,$P$7)</f>
        <v>1990.4299999999998</v>
      </c>
      <c r="K266" s="32">
        <f aca="true" t="shared" si="19" ref="K266:K329">SUM($F266,$G266,$Q$5,$Q$7)</f>
        <v>2345.5</v>
      </c>
    </row>
    <row r="267" spans="1:11" s="15" customFormat="1" ht="14.25" customHeight="1">
      <c r="A267" s="29">
        <f>'до 150 кВт'!A267</f>
        <v>43292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51.37</v>
      </c>
      <c r="H267" s="17">
        <f t="shared" si="16"/>
        <v>1453.3199999999997</v>
      </c>
      <c r="I267" s="17">
        <f t="shared" si="17"/>
        <v>1683.5199999999998</v>
      </c>
      <c r="J267" s="17">
        <f t="shared" si="18"/>
        <v>1933.83</v>
      </c>
      <c r="K267" s="32">
        <f t="shared" si="19"/>
        <v>2288.8999999999996</v>
      </c>
    </row>
    <row r="268" spans="1:11" s="15" customFormat="1" ht="14.25" customHeight="1">
      <c r="A268" s="29">
        <f>'до 150 кВт'!A268</f>
        <v>43292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53.24</v>
      </c>
      <c r="H268" s="17">
        <f t="shared" si="16"/>
        <v>1503.2399999999998</v>
      </c>
      <c r="I268" s="17">
        <f t="shared" si="17"/>
        <v>1733.4399999999998</v>
      </c>
      <c r="J268" s="17">
        <f t="shared" si="18"/>
        <v>1983.75</v>
      </c>
      <c r="K268" s="32">
        <f t="shared" si="19"/>
        <v>2338.8199999999997</v>
      </c>
    </row>
    <row r="269" spans="1:11" s="15" customFormat="1" ht="14.25" customHeight="1">
      <c r="A269" s="29">
        <f>'до 150 кВт'!A269</f>
        <v>43292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56.22</v>
      </c>
      <c r="H269" s="17">
        <f t="shared" si="16"/>
        <v>1583.1</v>
      </c>
      <c r="I269" s="17">
        <f t="shared" si="17"/>
        <v>1813.3</v>
      </c>
      <c r="J269" s="17">
        <f t="shared" si="18"/>
        <v>2063.61</v>
      </c>
      <c r="K269" s="32">
        <f t="shared" si="19"/>
        <v>2418.68</v>
      </c>
    </row>
    <row r="270" spans="1:11" s="15" customFormat="1" ht="14.25" customHeight="1">
      <c r="A270" s="29">
        <f>'до 150 кВт'!A270</f>
        <v>43292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60.93</v>
      </c>
      <c r="H270" s="17">
        <f t="shared" si="16"/>
        <v>1708.84</v>
      </c>
      <c r="I270" s="17">
        <f t="shared" si="17"/>
        <v>1939.04</v>
      </c>
      <c r="J270" s="17">
        <f t="shared" si="18"/>
        <v>2189.35</v>
      </c>
      <c r="K270" s="32">
        <f t="shared" si="19"/>
        <v>2544.42</v>
      </c>
    </row>
    <row r="271" spans="1:11" s="15" customFormat="1" ht="14.25" customHeight="1">
      <c r="A271" s="29">
        <f>'до 150 кВт'!A271</f>
        <v>43292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51.79</v>
      </c>
      <c r="H271" s="17">
        <f t="shared" si="16"/>
        <v>1464.6399999999996</v>
      </c>
      <c r="I271" s="17">
        <f t="shared" si="17"/>
        <v>1694.8399999999997</v>
      </c>
      <c r="J271" s="17">
        <f t="shared" si="18"/>
        <v>1945.1499999999996</v>
      </c>
      <c r="K271" s="32">
        <f t="shared" si="19"/>
        <v>2300.22</v>
      </c>
    </row>
    <row r="272" spans="1:11" s="15" customFormat="1" ht="14.25" customHeight="1">
      <c r="A272" s="29">
        <f>'до 150 кВт'!A272</f>
        <v>43292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42.71</v>
      </c>
      <c r="H272" s="17">
        <f t="shared" si="16"/>
        <v>1221.7599999999998</v>
      </c>
      <c r="I272" s="17">
        <f t="shared" si="17"/>
        <v>1451.9599999999998</v>
      </c>
      <c r="J272" s="17">
        <f t="shared" si="18"/>
        <v>1702.27</v>
      </c>
      <c r="K272" s="32">
        <f t="shared" si="19"/>
        <v>2057.3399999999997</v>
      </c>
    </row>
    <row r="273" spans="1:11" s="15" customFormat="1" ht="14.25" customHeight="1">
      <c r="A273" s="29">
        <f>'до 150 кВт'!A273</f>
        <v>43293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39.12</v>
      </c>
      <c r="H273" s="17">
        <f t="shared" si="16"/>
        <v>1125.5599999999997</v>
      </c>
      <c r="I273" s="17">
        <f t="shared" si="17"/>
        <v>1355.7599999999998</v>
      </c>
      <c r="J273" s="17">
        <f t="shared" si="18"/>
        <v>1606.0699999999997</v>
      </c>
      <c r="K273" s="32">
        <f t="shared" si="19"/>
        <v>1961.1399999999999</v>
      </c>
    </row>
    <row r="274" spans="1:11" s="15" customFormat="1" ht="14.25" customHeight="1">
      <c r="A274" s="29">
        <f>'до 150 кВт'!A274</f>
        <v>43293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33.55</v>
      </c>
      <c r="H274" s="17">
        <f t="shared" si="16"/>
        <v>976.8399999999999</v>
      </c>
      <c r="I274" s="17">
        <f t="shared" si="17"/>
        <v>1207.0399999999997</v>
      </c>
      <c r="J274" s="17">
        <f t="shared" si="18"/>
        <v>1457.35</v>
      </c>
      <c r="K274" s="32">
        <f t="shared" si="19"/>
        <v>1812.4199999999996</v>
      </c>
    </row>
    <row r="275" spans="1:11" s="15" customFormat="1" ht="14.25" customHeight="1">
      <c r="A275" s="29">
        <f>'до 150 кВт'!A275</f>
        <v>43293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31.19</v>
      </c>
      <c r="H275" s="17">
        <f t="shared" si="16"/>
        <v>913.6100000000001</v>
      </c>
      <c r="I275" s="17">
        <f t="shared" si="17"/>
        <v>1143.81</v>
      </c>
      <c r="J275" s="17">
        <f t="shared" si="18"/>
        <v>1394.12</v>
      </c>
      <c r="K275" s="32">
        <f t="shared" si="19"/>
        <v>1749.19</v>
      </c>
    </row>
    <row r="276" spans="1:11" s="15" customFormat="1" ht="14.25" customHeight="1">
      <c r="A276" s="29">
        <f>'до 150 кВт'!A276</f>
        <v>43293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29.58</v>
      </c>
      <c r="H276" s="17">
        <f t="shared" si="16"/>
        <v>870.5200000000001</v>
      </c>
      <c r="I276" s="17">
        <f t="shared" si="17"/>
        <v>1100.72</v>
      </c>
      <c r="J276" s="17">
        <f t="shared" si="18"/>
        <v>1351.03</v>
      </c>
      <c r="K276" s="32">
        <f t="shared" si="19"/>
        <v>1706.1</v>
      </c>
    </row>
    <row r="277" spans="1:11" s="15" customFormat="1" ht="14.25" customHeight="1">
      <c r="A277" s="29">
        <f>'до 150 кВт'!A277</f>
        <v>43293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29.05</v>
      </c>
      <c r="H277" s="17">
        <f t="shared" si="16"/>
        <v>856.28</v>
      </c>
      <c r="I277" s="17">
        <f t="shared" si="17"/>
        <v>1086.4799999999998</v>
      </c>
      <c r="J277" s="17">
        <f t="shared" si="18"/>
        <v>1336.79</v>
      </c>
      <c r="K277" s="32">
        <f t="shared" si="19"/>
        <v>1691.8599999999997</v>
      </c>
    </row>
    <row r="278" spans="1:11" s="15" customFormat="1" ht="14.25" customHeight="1">
      <c r="A278" s="29">
        <f>'до 150 кВт'!A278</f>
        <v>43293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30.44</v>
      </c>
      <c r="H278" s="17">
        <f t="shared" si="16"/>
        <v>893.5400000000001</v>
      </c>
      <c r="I278" s="17">
        <f t="shared" si="17"/>
        <v>1123.74</v>
      </c>
      <c r="J278" s="17">
        <f t="shared" si="18"/>
        <v>1374.05</v>
      </c>
      <c r="K278" s="32">
        <f t="shared" si="19"/>
        <v>1729.12</v>
      </c>
    </row>
    <row r="279" spans="1:11" s="15" customFormat="1" ht="14.25" customHeight="1">
      <c r="A279" s="29">
        <f>'до 150 кВт'!A279</f>
        <v>43293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30.64</v>
      </c>
      <c r="H279" s="17">
        <f t="shared" si="16"/>
        <v>898.83</v>
      </c>
      <c r="I279" s="17">
        <f t="shared" si="17"/>
        <v>1129.03</v>
      </c>
      <c r="J279" s="17">
        <f t="shared" si="18"/>
        <v>1379.34</v>
      </c>
      <c r="K279" s="32">
        <f t="shared" si="19"/>
        <v>1734.4099999999999</v>
      </c>
    </row>
    <row r="280" spans="1:11" s="15" customFormat="1" ht="14.25" customHeight="1">
      <c r="A280" s="29">
        <f>'до 150 кВт'!A280</f>
        <v>43293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35.64</v>
      </c>
      <c r="H280" s="17">
        <f t="shared" si="16"/>
        <v>1032.61</v>
      </c>
      <c r="I280" s="17">
        <f t="shared" si="17"/>
        <v>1262.81</v>
      </c>
      <c r="J280" s="17">
        <f t="shared" si="18"/>
        <v>1513.12</v>
      </c>
      <c r="K280" s="32">
        <f t="shared" si="19"/>
        <v>1868.1899999999998</v>
      </c>
    </row>
    <row r="281" spans="1:11" s="15" customFormat="1" ht="14.25" customHeight="1">
      <c r="A281" s="29">
        <f>'до 150 кВт'!A281</f>
        <v>43293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44.2</v>
      </c>
      <c r="H281" s="17">
        <f t="shared" si="16"/>
        <v>1261.61</v>
      </c>
      <c r="I281" s="17">
        <f t="shared" si="17"/>
        <v>1491.81</v>
      </c>
      <c r="J281" s="17">
        <f t="shared" si="18"/>
        <v>1742.12</v>
      </c>
      <c r="K281" s="32">
        <f t="shared" si="19"/>
        <v>2097.19</v>
      </c>
    </row>
    <row r="282" spans="1:11" s="15" customFormat="1" ht="14.25" customHeight="1">
      <c r="A282" s="29">
        <f>'до 150 кВт'!A282</f>
        <v>43293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49.97</v>
      </c>
      <c r="H282" s="17">
        <f t="shared" si="16"/>
        <v>1415.7999999999997</v>
      </c>
      <c r="I282" s="17">
        <f t="shared" si="17"/>
        <v>1645.9999999999998</v>
      </c>
      <c r="J282" s="17">
        <f t="shared" si="18"/>
        <v>1896.31</v>
      </c>
      <c r="K282" s="32">
        <f t="shared" si="19"/>
        <v>2251.3799999999997</v>
      </c>
    </row>
    <row r="283" spans="1:11" s="15" customFormat="1" ht="14.25" customHeight="1">
      <c r="A283" s="29">
        <f>'до 150 кВт'!A283</f>
        <v>43293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52.6</v>
      </c>
      <c r="H283" s="17">
        <f t="shared" si="16"/>
        <v>1486.1699999999996</v>
      </c>
      <c r="I283" s="17">
        <f t="shared" si="17"/>
        <v>1716.3699999999997</v>
      </c>
      <c r="J283" s="17">
        <f t="shared" si="18"/>
        <v>1966.6799999999998</v>
      </c>
      <c r="K283" s="32">
        <f t="shared" si="19"/>
        <v>2321.7499999999995</v>
      </c>
    </row>
    <row r="284" spans="1:11" s="15" customFormat="1" ht="14.25" customHeight="1">
      <c r="A284" s="29">
        <f>'до 150 кВт'!A284</f>
        <v>43293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52.97</v>
      </c>
      <c r="H284" s="17">
        <f t="shared" si="16"/>
        <v>1496.0599999999997</v>
      </c>
      <c r="I284" s="17">
        <f t="shared" si="17"/>
        <v>1726.2599999999998</v>
      </c>
      <c r="J284" s="17">
        <f t="shared" si="18"/>
        <v>1976.5699999999997</v>
      </c>
      <c r="K284" s="32">
        <f t="shared" si="19"/>
        <v>2331.64</v>
      </c>
    </row>
    <row r="285" spans="1:11" s="15" customFormat="1" ht="14.25" customHeight="1">
      <c r="A285" s="29">
        <f>'до 150 кВт'!A285</f>
        <v>43293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54.23</v>
      </c>
      <c r="H285" s="17">
        <f t="shared" si="16"/>
        <v>1529.85</v>
      </c>
      <c r="I285" s="17">
        <f t="shared" si="17"/>
        <v>1760.05</v>
      </c>
      <c r="J285" s="17">
        <f t="shared" si="18"/>
        <v>2010.3600000000001</v>
      </c>
      <c r="K285" s="32">
        <f t="shared" si="19"/>
        <v>2365.43</v>
      </c>
    </row>
    <row r="286" spans="1:11" s="15" customFormat="1" ht="14.25" customHeight="1">
      <c r="A286" s="29">
        <f>'до 150 кВт'!A286</f>
        <v>43293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54.04</v>
      </c>
      <c r="H286" s="17">
        <f t="shared" si="16"/>
        <v>1524.6999999999998</v>
      </c>
      <c r="I286" s="17">
        <f t="shared" si="17"/>
        <v>1754.8999999999999</v>
      </c>
      <c r="J286" s="17">
        <f t="shared" si="18"/>
        <v>2005.21</v>
      </c>
      <c r="K286" s="32">
        <f t="shared" si="19"/>
        <v>2360.2799999999997</v>
      </c>
    </row>
    <row r="287" spans="1:11" s="15" customFormat="1" ht="14.25" customHeight="1">
      <c r="A287" s="29">
        <f>'до 150 кВт'!A287</f>
        <v>43293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52.41</v>
      </c>
      <c r="H287" s="17">
        <f t="shared" si="16"/>
        <v>1481.1599999999999</v>
      </c>
      <c r="I287" s="17">
        <f t="shared" si="17"/>
        <v>1711.36</v>
      </c>
      <c r="J287" s="17">
        <f t="shared" si="18"/>
        <v>1961.67</v>
      </c>
      <c r="K287" s="32">
        <f t="shared" si="19"/>
        <v>2316.74</v>
      </c>
    </row>
    <row r="288" spans="1:11" s="15" customFormat="1" ht="14.25" customHeight="1">
      <c r="A288" s="29">
        <f>'до 150 кВт'!A288</f>
        <v>43293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51.17</v>
      </c>
      <c r="H288" s="17">
        <f t="shared" si="16"/>
        <v>1447.82</v>
      </c>
      <c r="I288" s="17">
        <f t="shared" si="17"/>
        <v>1678.02</v>
      </c>
      <c r="J288" s="17">
        <f t="shared" si="18"/>
        <v>1928.33</v>
      </c>
      <c r="K288" s="32">
        <f t="shared" si="19"/>
        <v>2283.4</v>
      </c>
    </row>
    <row r="289" spans="1:11" s="15" customFormat="1" ht="14.25" customHeight="1">
      <c r="A289" s="29">
        <f>'до 150 кВт'!A289</f>
        <v>43293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50.43</v>
      </c>
      <c r="H289" s="17">
        <f t="shared" si="16"/>
        <v>1428.12</v>
      </c>
      <c r="I289" s="17">
        <f t="shared" si="17"/>
        <v>1658.32</v>
      </c>
      <c r="J289" s="17">
        <f t="shared" si="18"/>
        <v>1908.63</v>
      </c>
      <c r="K289" s="32">
        <f t="shared" si="19"/>
        <v>2263.7</v>
      </c>
    </row>
    <row r="290" spans="1:11" s="15" customFormat="1" ht="14.25" customHeight="1">
      <c r="A290" s="29">
        <f>'до 150 кВт'!A290</f>
        <v>43293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49.76</v>
      </c>
      <c r="H290" s="17">
        <f t="shared" si="16"/>
        <v>1410.1999999999998</v>
      </c>
      <c r="I290" s="17">
        <f t="shared" si="17"/>
        <v>1640.3999999999999</v>
      </c>
      <c r="J290" s="17">
        <f t="shared" si="18"/>
        <v>1890.71</v>
      </c>
      <c r="K290" s="32">
        <f t="shared" si="19"/>
        <v>2245.7799999999997</v>
      </c>
    </row>
    <row r="291" spans="1:11" s="15" customFormat="1" ht="14.25" customHeight="1">
      <c r="A291" s="29">
        <f>'до 150 кВт'!A291</f>
        <v>43293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50.51</v>
      </c>
      <c r="H291" s="17">
        <f t="shared" si="16"/>
        <v>1430.3499999999997</v>
      </c>
      <c r="I291" s="17">
        <f t="shared" si="17"/>
        <v>1660.5499999999997</v>
      </c>
      <c r="J291" s="17">
        <f t="shared" si="18"/>
        <v>1910.8599999999997</v>
      </c>
      <c r="K291" s="32">
        <f t="shared" si="19"/>
        <v>2265.93</v>
      </c>
    </row>
    <row r="292" spans="1:11" s="15" customFormat="1" ht="14.25" customHeight="1">
      <c r="A292" s="29">
        <f>'до 150 кВт'!A292</f>
        <v>43293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49.02</v>
      </c>
      <c r="H292" s="17">
        <f t="shared" si="16"/>
        <v>1390.4799999999998</v>
      </c>
      <c r="I292" s="17">
        <f t="shared" si="17"/>
        <v>1620.6799999999998</v>
      </c>
      <c r="J292" s="17">
        <f t="shared" si="18"/>
        <v>1870.9899999999998</v>
      </c>
      <c r="K292" s="32">
        <f t="shared" si="19"/>
        <v>2226.06</v>
      </c>
    </row>
    <row r="293" spans="1:11" s="15" customFormat="1" ht="14.25" customHeight="1">
      <c r="A293" s="29">
        <f>'до 150 кВт'!A293</f>
        <v>43293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60.17</v>
      </c>
      <c r="H293" s="17">
        <f t="shared" si="16"/>
        <v>1688.7099999999998</v>
      </c>
      <c r="I293" s="17">
        <f t="shared" si="17"/>
        <v>1918.9099999999999</v>
      </c>
      <c r="J293" s="17">
        <f t="shared" si="18"/>
        <v>2169.22</v>
      </c>
      <c r="K293" s="32">
        <f t="shared" si="19"/>
        <v>2524.29</v>
      </c>
    </row>
    <row r="294" spans="1:11" s="15" customFormat="1" ht="14.25" customHeight="1">
      <c r="A294" s="29">
        <f>'до 150 кВт'!A294</f>
        <v>43293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58.85</v>
      </c>
      <c r="H294" s="17">
        <f t="shared" si="16"/>
        <v>1653.2399999999998</v>
      </c>
      <c r="I294" s="17">
        <f t="shared" si="17"/>
        <v>1883.4399999999998</v>
      </c>
      <c r="J294" s="17">
        <f t="shared" si="18"/>
        <v>2133.75</v>
      </c>
      <c r="K294" s="32">
        <f t="shared" si="19"/>
        <v>2488.8199999999997</v>
      </c>
    </row>
    <row r="295" spans="1:11" s="15" customFormat="1" ht="14.25" customHeight="1">
      <c r="A295" s="29">
        <f>'до 150 кВт'!A295</f>
        <v>43293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53.83</v>
      </c>
      <c r="H295" s="17">
        <f t="shared" si="16"/>
        <v>1519.0799999999997</v>
      </c>
      <c r="I295" s="17">
        <f t="shared" si="17"/>
        <v>1749.2799999999997</v>
      </c>
      <c r="J295" s="17">
        <f t="shared" si="18"/>
        <v>1999.5899999999997</v>
      </c>
      <c r="K295" s="32">
        <f t="shared" si="19"/>
        <v>2354.66</v>
      </c>
    </row>
    <row r="296" spans="1:11" s="15" customFormat="1" ht="14.25" customHeight="1">
      <c r="A296" s="29">
        <f>'до 150 кВт'!A296</f>
        <v>43293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41.25</v>
      </c>
      <c r="H296" s="17">
        <f t="shared" si="16"/>
        <v>1182.7499999999998</v>
      </c>
      <c r="I296" s="17">
        <f t="shared" si="17"/>
        <v>1412.9499999999998</v>
      </c>
      <c r="J296" s="17">
        <f t="shared" si="18"/>
        <v>1663.2599999999998</v>
      </c>
      <c r="K296" s="32">
        <f t="shared" si="19"/>
        <v>2018.33</v>
      </c>
    </row>
    <row r="297" spans="1:11" s="15" customFormat="1" ht="14.25" customHeight="1">
      <c r="A297" s="29">
        <f>'до 150 кВт'!A297</f>
        <v>43294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42.97</v>
      </c>
      <c r="H297" s="17">
        <f t="shared" si="16"/>
        <v>1228.5599999999997</v>
      </c>
      <c r="I297" s="17">
        <f t="shared" si="17"/>
        <v>1458.7599999999998</v>
      </c>
      <c r="J297" s="17">
        <f t="shared" si="18"/>
        <v>1709.0699999999997</v>
      </c>
      <c r="K297" s="32">
        <f t="shared" si="19"/>
        <v>2064.14</v>
      </c>
    </row>
    <row r="298" spans="1:11" s="15" customFormat="1" ht="14.25" customHeight="1">
      <c r="A298" s="29">
        <f>'до 150 кВт'!A298</f>
        <v>43294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28.66</v>
      </c>
      <c r="H298" s="17">
        <f t="shared" si="16"/>
        <v>846.03</v>
      </c>
      <c r="I298" s="17">
        <f t="shared" si="17"/>
        <v>1076.2299999999998</v>
      </c>
      <c r="J298" s="17">
        <f t="shared" si="18"/>
        <v>1326.54</v>
      </c>
      <c r="K298" s="32">
        <f t="shared" si="19"/>
        <v>1681.6099999999997</v>
      </c>
    </row>
    <row r="299" spans="1:11" s="15" customFormat="1" ht="14.25" customHeight="1">
      <c r="A299" s="29">
        <f>'до 150 кВт'!A299</f>
        <v>43294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26.86</v>
      </c>
      <c r="H299" s="17">
        <f t="shared" si="16"/>
        <v>797.9200000000001</v>
      </c>
      <c r="I299" s="17">
        <f t="shared" si="17"/>
        <v>1028.12</v>
      </c>
      <c r="J299" s="17">
        <f t="shared" si="18"/>
        <v>1278.4299999999998</v>
      </c>
      <c r="K299" s="32">
        <f t="shared" si="19"/>
        <v>1633.5</v>
      </c>
    </row>
    <row r="300" spans="1:11" s="15" customFormat="1" ht="14.25" customHeight="1">
      <c r="A300" s="29">
        <f>'до 150 кВт'!A300</f>
        <v>43294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31.08</v>
      </c>
      <c r="H300" s="17">
        <f t="shared" si="16"/>
        <v>910.57</v>
      </c>
      <c r="I300" s="17">
        <f t="shared" si="17"/>
        <v>1140.77</v>
      </c>
      <c r="J300" s="17">
        <f t="shared" si="18"/>
        <v>1391.08</v>
      </c>
      <c r="K300" s="32">
        <f t="shared" si="19"/>
        <v>1746.1499999999999</v>
      </c>
    </row>
    <row r="301" spans="1:11" s="15" customFormat="1" ht="14.25" customHeight="1">
      <c r="A301" s="29">
        <f>'до 150 кВт'!A301</f>
        <v>43294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30.67</v>
      </c>
      <c r="H301" s="17">
        <f t="shared" si="16"/>
        <v>899.76</v>
      </c>
      <c r="I301" s="17">
        <f t="shared" si="17"/>
        <v>1129.9599999999998</v>
      </c>
      <c r="J301" s="17">
        <f t="shared" si="18"/>
        <v>1380.27</v>
      </c>
      <c r="K301" s="32">
        <f t="shared" si="19"/>
        <v>1735.3399999999997</v>
      </c>
    </row>
    <row r="302" spans="1:11" s="15" customFormat="1" ht="14.25" customHeight="1">
      <c r="A302" s="29">
        <f>'до 150 кВт'!A302</f>
        <v>43294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31.45</v>
      </c>
      <c r="H302" s="17">
        <f t="shared" si="16"/>
        <v>920.6</v>
      </c>
      <c r="I302" s="17">
        <f t="shared" si="17"/>
        <v>1150.8</v>
      </c>
      <c r="J302" s="17">
        <f t="shared" si="18"/>
        <v>1401.11</v>
      </c>
      <c r="K302" s="32">
        <f t="shared" si="19"/>
        <v>1756.1799999999998</v>
      </c>
    </row>
    <row r="303" spans="1:11" s="15" customFormat="1" ht="14.25" customHeight="1">
      <c r="A303" s="29">
        <f>'до 150 кВт'!A303</f>
        <v>43294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33.18</v>
      </c>
      <c r="H303" s="17">
        <f t="shared" si="16"/>
        <v>966.75</v>
      </c>
      <c r="I303" s="17">
        <f t="shared" si="17"/>
        <v>1196.9499999999998</v>
      </c>
      <c r="J303" s="17">
        <f t="shared" si="18"/>
        <v>1447.2599999999998</v>
      </c>
      <c r="K303" s="32">
        <f t="shared" si="19"/>
        <v>1802.33</v>
      </c>
    </row>
    <row r="304" spans="1:11" s="15" customFormat="1" ht="14.25" customHeight="1">
      <c r="A304" s="29">
        <f>'до 150 кВт'!A304</f>
        <v>43294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37.44</v>
      </c>
      <c r="H304" s="17">
        <f t="shared" si="16"/>
        <v>1080.87</v>
      </c>
      <c r="I304" s="17">
        <f t="shared" si="17"/>
        <v>1311.07</v>
      </c>
      <c r="J304" s="17">
        <f t="shared" si="18"/>
        <v>1561.38</v>
      </c>
      <c r="K304" s="32">
        <f t="shared" si="19"/>
        <v>1916.4499999999998</v>
      </c>
    </row>
    <row r="305" spans="1:11" s="15" customFormat="1" ht="14.25" customHeight="1">
      <c r="A305" s="29">
        <f>'до 150 кВт'!A305</f>
        <v>43294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43.78</v>
      </c>
      <c r="H305" s="17">
        <f t="shared" si="16"/>
        <v>1250.2499999999998</v>
      </c>
      <c r="I305" s="17">
        <f t="shared" si="17"/>
        <v>1480.4499999999998</v>
      </c>
      <c r="J305" s="17">
        <f t="shared" si="18"/>
        <v>1730.7599999999998</v>
      </c>
      <c r="K305" s="32">
        <f t="shared" si="19"/>
        <v>2085.83</v>
      </c>
    </row>
    <row r="306" spans="1:11" s="15" customFormat="1" ht="14.25" customHeight="1">
      <c r="A306" s="29">
        <f>'до 150 кВт'!A306</f>
        <v>43294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53.69</v>
      </c>
      <c r="H306" s="17">
        <f t="shared" si="16"/>
        <v>1515.2399999999998</v>
      </c>
      <c r="I306" s="17">
        <f t="shared" si="17"/>
        <v>1745.4399999999998</v>
      </c>
      <c r="J306" s="17">
        <f t="shared" si="18"/>
        <v>1995.75</v>
      </c>
      <c r="K306" s="32">
        <f t="shared" si="19"/>
        <v>2350.8199999999997</v>
      </c>
    </row>
    <row r="307" spans="1:11" s="15" customFormat="1" ht="14.25" customHeight="1">
      <c r="A307" s="29">
        <f>'до 150 кВт'!A307</f>
        <v>43294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55.2</v>
      </c>
      <c r="H307" s="17">
        <f t="shared" si="16"/>
        <v>1555.7799999999997</v>
      </c>
      <c r="I307" s="17">
        <f t="shared" si="17"/>
        <v>1785.9799999999998</v>
      </c>
      <c r="J307" s="17">
        <f t="shared" si="18"/>
        <v>2036.29</v>
      </c>
      <c r="K307" s="32">
        <f t="shared" si="19"/>
        <v>2391.3599999999997</v>
      </c>
    </row>
    <row r="308" spans="1:11" s="15" customFormat="1" ht="14.25" customHeight="1">
      <c r="A308" s="29">
        <f>'до 150 кВт'!A308</f>
        <v>43294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55.69</v>
      </c>
      <c r="H308" s="17">
        <f t="shared" si="16"/>
        <v>1568.9199999999998</v>
      </c>
      <c r="I308" s="17">
        <f t="shared" si="17"/>
        <v>1799.12</v>
      </c>
      <c r="J308" s="17">
        <f t="shared" si="18"/>
        <v>2049.43</v>
      </c>
      <c r="K308" s="32">
        <f t="shared" si="19"/>
        <v>2404.5</v>
      </c>
    </row>
    <row r="309" spans="1:11" s="15" customFormat="1" ht="14.25" customHeight="1">
      <c r="A309" s="29">
        <f>'до 150 кВт'!A309</f>
        <v>43294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54.92</v>
      </c>
      <c r="H309" s="17">
        <f t="shared" si="16"/>
        <v>1548.2499999999998</v>
      </c>
      <c r="I309" s="17">
        <f t="shared" si="17"/>
        <v>1778.4499999999998</v>
      </c>
      <c r="J309" s="17">
        <f t="shared" si="18"/>
        <v>2028.7599999999998</v>
      </c>
      <c r="K309" s="32">
        <f t="shared" si="19"/>
        <v>2383.83</v>
      </c>
    </row>
    <row r="310" spans="1:11" s="15" customFormat="1" ht="14.25" customHeight="1">
      <c r="A310" s="29">
        <f>'до 150 кВт'!A310</f>
        <v>43294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54.89</v>
      </c>
      <c r="H310" s="17">
        <f t="shared" si="16"/>
        <v>1547.4899999999998</v>
      </c>
      <c r="I310" s="17">
        <f t="shared" si="17"/>
        <v>1777.6899999999998</v>
      </c>
      <c r="J310" s="17">
        <f t="shared" si="18"/>
        <v>2028</v>
      </c>
      <c r="K310" s="32">
        <f t="shared" si="19"/>
        <v>2383.0699999999997</v>
      </c>
    </row>
    <row r="311" spans="1:11" s="15" customFormat="1" ht="14.25" customHeight="1">
      <c r="A311" s="29">
        <f>'до 150 кВт'!A311</f>
        <v>43294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54.6</v>
      </c>
      <c r="H311" s="17">
        <f t="shared" si="16"/>
        <v>1539.5999999999997</v>
      </c>
      <c r="I311" s="17">
        <f t="shared" si="17"/>
        <v>1769.7999999999997</v>
      </c>
      <c r="J311" s="17">
        <f t="shared" si="18"/>
        <v>2020.1099999999997</v>
      </c>
      <c r="K311" s="32">
        <f t="shared" si="19"/>
        <v>2375.18</v>
      </c>
    </row>
    <row r="312" spans="1:11" s="15" customFormat="1" ht="14.25" customHeight="1">
      <c r="A312" s="29">
        <f>'до 150 кВт'!A312</f>
        <v>43294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54.48</v>
      </c>
      <c r="H312" s="17">
        <f t="shared" si="16"/>
        <v>1536.5299999999997</v>
      </c>
      <c r="I312" s="17">
        <f t="shared" si="17"/>
        <v>1766.7299999999998</v>
      </c>
      <c r="J312" s="17">
        <f t="shared" si="18"/>
        <v>2017.04</v>
      </c>
      <c r="K312" s="32">
        <f t="shared" si="19"/>
        <v>2372.1099999999997</v>
      </c>
    </row>
    <row r="313" spans="1:11" s="15" customFormat="1" ht="14.25" customHeight="1">
      <c r="A313" s="29">
        <f>'до 150 кВт'!A313</f>
        <v>43294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54.52</v>
      </c>
      <c r="H313" s="17">
        <f t="shared" si="16"/>
        <v>1537.6299999999999</v>
      </c>
      <c r="I313" s="17">
        <f t="shared" si="17"/>
        <v>1767.83</v>
      </c>
      <c r="J313" s="17">
        <f t="shared" si="18"/>
        <v>2018.1399999999999</v>
      </c>
      <c r="K313" s="32">
        <f t="shared" si="19"/>
        <v>2373.21</v>
      </c>
    </row>
    <row r="314" spans="1:11" s="15" customFormat="1" ht="14.25" customHeight="1">
      <c r="A314" s="29">
        <f>'до 150 кВт'!A314</f>
        <v>43294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53.55</v>
      </c>
      <c r="H314" s="17">
        <f t="shared" si="16"/>
        <v>1511.6299999999997</v>
      </c>
      <c r="I314" s="17">
        <f t="shared" si="17"/>
        <v>1741.8299999999997</v>
      </c>
      <c r="J314" s="17">
        <f t="shared" si="18"/>
        <v>1992.1399999999999</v>
      </c>
      <c r="K314" s="32">
        <f t="shared" si="19"/>
        <v>2347.2099999999996</v>
      </c>
    </row>
    <row r="315" spans="1:11" s="15" customFormat="1" ht="14.25" customHeight="1">
      <c r="A315" s="29">
        <f>'до 150 кВт'!A315</f>
        <v>43294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54.25</v>
      </c>
      <c r="H315" s="17">
        <f t="shared" si="16"/>
        <v>1530.2299999999998</v>
      </c>
      <c r="I315" s="17">
        <f t="shared" si="17"/>
        <v>1760.4299999999998</v>
      </c>
      <c r="J315" s="17">
        <f t="shared" si="18"/>
        <v>2010.7399999999998</v>
      </c>
      <c r="K315" s="32">
        <f t="shared" si="19"/>
        <v>2365.81</v>
      </c>
    </row>
    <row r="316" spans="1:11" s="15" customFormat="1" ht="14.25" customHeight="1">
      <c r="A316" s="29">
        <f>'до 150 кВт'!A316</f>
        <v>43294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54.51</v>
      </c>
      <c r="H316" s="17">
        <f t="shared" si="16"/>
        <v>1537.3899999999999</v>
      </c>
      <c r="I316" s="17">
        <f t="shared" si="17"/>
        <v>1767.59</v>
      </c>
      <c r="J316" s="17">
        <f t="shared" si="18"/>
        <v>2017.9</v>
      </c>
      <c r="K316" s="32">
        <f t="shared" si="19"/>
        <v>2372.97</v>
      </c>
    </row>
    <row r="317" spans="1:11" s="15" customFormat="1" ht="14.25" customHeight="1">
      <c r="A317" s="29">
        <f>'до 150 кВт'!A317</f>
        <v>43294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63.94</v>
      </c>
      <c r="H317" s="17">
        <f t="shared" si="16"/>
        <v>1789.5099999999998</v>
      </c>
      <c r="I317" s="17">
        <f t="shared" si="17"/>
        <v>2019.7099999999998</v>
      </c>
      <c r="J317" s="17">
        <f t="shared" si="18"/>
        <v>2270.02</v>
      </c>
      <c r="K317" s="32">
        <f t="shared" si="19"/>
        <v>2625.0899999999997</v>
      </c>
    </row>
    <row r="318" spans="1:11" s="15" customFormat="1" ht="14.25" customHeight="1">
      <c r="A318" s="29">
        <f>'до 150 кВт'!A318</f>
        <v>43294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63.46</v>
      </c>
      <c r="H318" s="17">
        <f t="shared" si="16"/>
        <v>1776.61</v>
      </c>
      <c r="I318" s="17">
        <f t="shared" si="17"/>
        <v>2006.81</v>
      </c>
      <c r="J318" s="17">
        <f t="shared" si="18"/>
        <v>2257.12</v>
      </c>
      <c r="K318" s="32">
        <f t="shared" si="19"/>
        <v>2612.19</v>
      </c>
    </row>
    <row r="319" spans="1:11" s="15" customFormat="1" ht="14.25" customHeight="1">
      <c r="A319" s="29">
        <f>'до 150 кВт'!A319</f>
        <v>43294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55.35</v>
      </c>
      <c r="H319" s="17">
        <f t="shared" si="16"/>
        <v>1559.6099999999997</v>
      </c>
      <c r="I319" s="17">
        <f t="shared" si="17"/>
        <v>1789.8099999999997</v>
      </c>
      <c r="J319" s="17">
        <f t="shared" si="18"/>
        <v>2040.12</v>
      </c>
      <c r="K319" s="32">
        <f t="shared" si="19"/>
        <v>2395.1899999999996</v>
      </c>
    </row>
    <row r="320" spans="1:11" s="15" customFormat="1" ht="14.25" customHeight="1">
      <c r="A320" s="29">
        <f>'до 150 кВт'!A320</f>
        <v>43294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48.89</v>
      </c>
      <c r="H320" s="17">
        <f t="shared" si="16"/>
        <v>1386.85</v>
      </c>
      <c r="I320" s="17">
        <f t="shared" si="17"/>
        <v>1617.05</v>
      </c>
      <c r="J320" s="17">
        <f t="shared" si="18"/>
        <v>1867.3600000000001</v>
      </c>
      <c r="K320" s="32">
        <f t="shared" si="19"/>
        <v>2222.43</v>
      </c>
    </row>
    <row r="321" spans="1:11" s="15" customFormat="1" ht="14.25" customHeight="1">
      <c r="A321" s="29">
        <f>'до 150 кВт'!A321</f>
        <v>43295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39.69</v>
      </c>
      <c r="H321" s="17">
        <f t="shared" si="16"/>
        <v>1140.9599999999998</v>
      </c>
      <c r="I321" s="17">
        <f t="shared" si="17"/>
        <v>1371.1599999999999</v>
      </c>
      <c r="J321" s="17">
        <f t="shared" si="18"/>
        <v>1621.4699999999998</v>
      </c>
      <c r="K321" s="32">
        <f t="shared" si="19"/>
        <v>1976.54</v>
      </c>
    </row>
    <row r="322" spans="1:11" s="15" customFormat="1" ht="14.25" customHeight="1">
      <c r="A322" s="29">
        <f>'до 150 кВт'!A322</f>
        <v>43295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35.38</v>
      </c>
      <c r="H322" s="17">
        <f t="shared" si="16"/>
        <v>1025.6299999999999</v>
      </c>
      <c r="I322" s="17">
        <f t="shared" si="17"/>
        <v>1255.83</v>
      </c>
      <c r="J322" s="17">
        <f t="shared" si="18"/>
        <v>1506.1399999999999</v>
      </c>
      <c r="K322" s="32">
        <f t="shared" si="19"/>
        <v>1861.2099999999998</v>
      </c>
    </row>
    <row r="323" spans="1:11" s="15" customFormat="1" ht="14.25" customHeight="1">
      <c r="A323" s="29">
        <f>'до 150 кВт'!A323</f>
        <v>43295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34.03</v>
      </c>
      <c r="H323" s="17">
        <f t="shared" si="16"/>
        <v>989.66</v>
      </c>
      <c r="I323" s="17">
        <f t="shared" si="17"/>
        <v>1219.86</v>
      </c>
      <c r="J323" s="17">
        <f t="shared" si="18"/>
        <v>1470.1699999999998</v>
      </c>
      <c r="K323" s="32">
        <f t="shared" si="19"/>
        <v>1825.2399999999998</v>
      </c>
    </row>
    <row r="324" spans="1:11" s="15" customFormat="1" ht="14.25" customHeight="1">
      <c r="A324" s="29">
        <f>'до 150 кВт'!A324</f>
        <v>43295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32.66</v>
      </c>
      <c r="H324" s="17">
        <f t="shared" si="16"/>
        <v>953.04</v>
      </c>
      <c r="I324" s="17">
        <f t="shared" si="17"/>
        <v>1183.2399999999998</v>
      </c>
      <c r="J324" s="17">
        <f t="shared" si="18"/>
        <v>1433.5499999999997</v>
      </c>
      <c r="K324" s="32">
        <f t="shared" si="19"/>
        <v>1788.62</v>
      </c>
    </row>
    <row r="325" spans="1:11" s="15" customFormat="1" ht="14.25" customHeight="1">
      <c r="A325" s="29">
        <f>'до 150 кВт'!A325</f>
        <v>43295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31.76</v>
      </c>
      <c r="H325" s="17">
        <f t="shared" si="16"/>
        <v>928.9</v>
      </c>
      <c r="I325" s="17">
        <f t="shared" si="17"/>
        <v>1159.1</v>
      </c>
      <c r="J325" s="17">
        <f t="shared" si="18"/>
        <v>1409.4099999999999</v>
      </c>
      <c r="K325" s="32">
        <f t="shared" si="19"/>
        <v>1764.4799999999998</v>
      </c>
    </row>
    <row r="326" spans="1:11" s="15" customFormat="1" ht="14.25" customHeight="1">
      <c r="A326" s="29">
        <f>'до 150 кВт'!A326</f>
        <v>43295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34.36</v>
      </c>
      <c r="H326" s="17">
        <f t="shared" si="16"/>
        <v>998.47</v>
      </c>
      <c r="I326" s="17">
        <f t="shared" si="17"/>
        <v>1228.6699999999998</v>
      </c>
      <c r="J326" s="17">
        <f t="shared" si="18"/>
        <v>1478.98</v>
      </c>
      <c r="K326" s="32">
        <f t="shared" si="19"/>
        <v>1834.0499999999997</v>
      </c>
    </row>
    <row r="327" spans="1:11" s="15" customFormat="1" ht="14.25" customHeight="1">
      <c r="A327" s="29">
        <f>'до 150 кВт'!A327</f>
        <v>43295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36.89</v>
      </c>
      <c r="H327" s="17">
        <f t="shared" si="16"/>
        <v>1066.1499999999999</v>
      </c>
      <c r="I327" s="17">
        <f t="shared" si="17"/>
        <v>1296.35</v>
      </c>
      <c r="J327" s="17">
        <f t="shared" si="18"/>
        <v>1546.6599999999999</v>
      </c>
      <c r="K327" s="32">
        <f t="shared" si="19"/>
        <v>1901.7299999999998</v>
      </c>
    </row>
    <row r="328" spans="1:11" s="15" customFormat="1" ht="14.25" customHeight="1">
      <c r="A328" s="29">
        <f>'до 150 кВт'!A328</f>
        <v>43295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50.64</v>
      </c>
      <c r="H328" s="17">
        <f t="shared" si="16"/>
        <v>1433.81</v>
      </c>
      <c r="I328" s="17">
        <f t="shared" si="17"/>
        <v>1664.01</v>
      </c>
      <c r="J328" s="17">
        <f t="shared" si="18"/>
        <v>1914.3200000000002</v>
      </c>
      <c r="K328" s="32">
        <f t="shared" si="19"/>
        <v>2269.39</v>
      </c>
    </row>
    <row r="329" spans="1:11" s="15" customFormat="1" ht="14.25" customHeight="1">
      <c r="A329" s="29">
        <f>'до 150 кВт'!A329</f>
        <v>43295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58.29</v>
      </c>
      <c r="H329" s="17">
        <f t="shared" si="16"/>
        <v>1638.3299999999997</v>
      </c>
      <c r="I329" s="17">
        <f t="shared" si="17"/>
        <v>1868.5299999999997</v>
      </c>
      <c r="J329" s="17">
        <f t="shared" si="18"/>
        <v>2118.8399999999997</v>
      </c>
      <c r="K329" s="32">
        <f t="shared" si="19"/>
        <v>2473.91</v>
      </c>
    </row>
    <row r="330" spans="1:11" s="15" customFormat="1" ht="14.25" customHeight="1">
      <c r="A330" s="29">
        <f>'до 150 кВт'!A330</f>
        <v>43295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64.38</v>
      </c>
      <c r="H330" s="17">
        <f aca="true" t="shared" si="20" ref="H330:H393">SUM($F330,$G330,$N$5,$N$7)</f>
        <v>1801.1299999999999</v>
      </c>
      <c r="I330" s="17">
        <f aca="true" t="shared" si="21" ref="I330:I393">SUM($F330,$G330,$O$5,$O$7)</f>
        <v>2031.33</v>
      </c>
      <c r="J330" s="17">
        <f aca="true" t="shared" si="22" ref="J330:J393">SUM($F330,$G330,$P$5,$P$7)</f>
        <v>2281.64</v>
      </c>
      <c r="K330" s="32">
        <f aca="true" t="shared" si="23" ref="K330:K393">SUM($F330,$G330,$Q$5,$Q$7)</f>
        <v>2636.71</v>
      </c>
    </row>
    <row r="331" spans="1:11" s="15" customFormat="1" ht="14.25" customHeight="1">
      <c r="A331" s="29">
        <f>'до 150 кВт'!A331</f>
        <v>43295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64.64</v>
      </c>
      <c r="H331" s="17">
        <f t="shared" si="20"/>
        <v>1808.2199999999998</v>
      </c>
      <c r="I331" s="17">
        <f t="shared" si="21"/>
        <v>2038.4199999999998</v>
      </c>
      <c r="J331" s="17">
        <f t="shared" si="22"/>
        <v>2288.73</v>
      </c>
      <c r="K331" s="32">
        <f t="shared" si="23"/>
        <v>2643.7999999999997</v>
      </c>
    </row>
    <row r="332" spans="1:11" s="15" customFormat="1" ht="14.25" customHeight="1">
      <c r="A332" s="29">
        <f>'до 150 кВт'!A332</f>
        <v>43295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58.52</v>
      </c>
      <c r="H332" s="17">
        <f t="shared" si="20"/>
        <v>1644.4199999999998</v>
      </c>
      <c r="I332" s="17">
        <f t="shared" si="21"/>
        <v>1874.62</v>
      </c>
      <c r="J332" s="17">
        <f t="shared" si="22"/>
        <v>2124.93</v>
      </c>
      <c r="K332" s="32">
        <f t="shared" si="23"/>
        <v>2480</v>
      </c>
    </row>
    <row r="333" spans="1:11" s="15" customFormat="1" ht="14.25" customHeight="1">
      <c r="A333" s="29">
        <f>'до 150 кВт'!A333</f>
        <v>43295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58.22</v>
      </c>
      <c r="H333" s="17">
        <f t="shared" si="20"/>
        <v>1636.61</v>
      </c>
      <c r="I333" s="17">
        <f t="shared" si="21"/>
        <v>1866.81</v>
      </c>
      <c r="J333" s="17">
        <f t="shared" si="22"/>
        <v>2117.12</v>
      </c>
      <c r="K333" s="32">
        <f t="shared" si="23"/>
        <v>2472.19</v>
      </c>
    </row>
    <row r="334" spans="1:11" s="15" customFormat="1" ht="14.25" customHeight="1">
      <c r="A334" s="29">
        <f>'до 150 кВт'!A334</f>
        <v>43295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60.84</v>
      </c>
      <c r="H334" s="17">
        <f t="shared" si="20"/>
        <v>1706.4599999999998</v>
      </c>
      <c r="I334" s="17">
        <f t="shared" si="21"/>
        <v>1936.6599999999999</v>
      </c>
      <c r="J334" s="17">
        <f t="shared" si="22"/>
        <v>2186.97</v>
      </c>
      <c r="K334" s="32">
        <f t="shared" si="23"/>
        <v>2542.04</v>
      </c>
    </row>
    <row r="335" spans="1:11" s="15" customFormat="1" ht="14.25" customHeight="1">
      <c r="A335" s="29">
        <f>'до 150 кВт'!A335</f>
        <v>43295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59.77</v>
      </c>
      <c r="H335" s="17">
        <f t="shared" si="20"/>
        <v>1677.8399999999997</v>
      </c>
      <c r="I335" s="17">
        <f t="shared" si="21"/>
        <v>1908.0399999999997</v>
      </c>
      <c r="J335" s="17">
        <f t="shared" si="22"/>
        <v>2158.35</v>
      </c>
      <c r="K335" s="32">
        <f t="shared" si="23"/>
        <v>2513.4199999999996</v>
      </c>
    </row>
    <row r="336" spans="1:11" s="15" customFormat="1" ht="14.25" customHeight="1">
      <c r="A336" s="29">
        <f>'до 150 кВт'!A336</f>
        <v>43295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59.24</v>
      </c>
      <c r="H336" s="17">
        <f t="shared" si="20"/>
        <v>1663.86</v>
      </c>
      <c r="I336" s="17">
        <f t="shared" si="21"/>
        <v>1894.06</v>
      </c>
      <c r="J336" s="17">
        <f t="shared" si="22"/>
        <v>2144.37</v>
      </c>
      <c r="K336" s="32">
        <f t="shared" si="23"/>
        <v>2499.44</v>
      </c>
    </row>
    <row r="337" spans="1:11" s="15" customFormat="1" ht="14.25" customHeight="1">
      <c r="A337" s="29">
        <f>'до 150 кВт'!A337</f>
        <v>43295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58.39</v>
      </c>
      <c r="H337" s="17">
        <f t="shared" si="20"/>
        <v>1641.09</v>
      </c>
      <c r="I337" s="17">
        <f t="shared" si="21"/>
        <v>1871.29</v>
      </c>
      <c r="J337" s="17">
        <f t="shared" si="22"/>
        <v>2121.6</v>
      </c>
      <c r="K337" s="32">
        <f t="shared" si="23"/>
        <v>2476.67</v>
      </c>
    </row>
    <row r="338" spans="1:11" s="15" customFormat="1" ht="14.25" customHeight="1">
      <c r="A338" s="29">
        <f>'до 150 кВт'!A338</f>
        <v>43295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56.69</v>
      </c>
      <c r="H338" s="17">
        <f t="shared" si="20"/>
        <v>1595.6399999999999</v>
      </c>
      <c r="I338" s="17">
        <f t="shared" si="21"/>
        <v>1825.84</v>
      </c>
      <c r="J338" s="17">
        <f t="shared" si="22"/>
        <v>2076.15</v>
      </c>
      <c r="K338" s="32">
        <f t="shared" si="23"/>
        <v>2431.22</v>
      </c>
    </row>
    <row r="339" spans="1:11" s="15" customFormat="1" ht="14.25" customHeight="1">
      <c r="A339" s="29">
        <f>'до 150 кВт'!A339</f>
        <v>43295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55.19</v>
      </c>
      <c r="H339" s="17">
        <f t="shared" si="20"/>
        <v>1555.4799999999998</v>
      </c>
      <c r="I339" s="17">
        <f t="shared" si="21"/>
        <v>1785.6799999999998</v>
      </c>
      <c r="J339" s="17">
        <f t="shared" si="22"/>
        <v>2035.9899999999998</v>
      </c>
      <c r="K339" s="32">
        <f t="shared" si="23"/>
        <v>2391.06</v>
      </c>
    </row>
    <row r="340" spans="1:11" s="15" customFormat="1" ht="14.25" customHeight="1">
      <c r="A340" s="29">
        <f>'до 150 кВт'!A340</f>
        <v>43295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55.63</v>
      </c>
      <c r="H340" s="17">
        <f t="shared" si="20"/>
        <v>1567.2099999999998</v>
      </c>
      <c r="I340" s="17">
        <f t="shared" si="21"/>
        <v>1797.4099999999999</v>
      </c>
      <c r="J340" s="17">
        <f t="shared" si="22"/>
        <v>2047.7199999999998</v>
      </c>
      <c r="K340" s="32">
        <f t="shared" si="23"/>
        <v>2402.79</v>
      </c>
    </row>
    <row r="341" spans="1:11" s="15" customFormat="1" ht="14.25" customHeight="1">
      <c r="A341" s="29">
        <f>'до 150 кВт'!A341</f>
        <v>43295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64.23</v>
      </c>
      <c r="H341" s="17">
        <f t="shared" si="20"/>
        <v>1797.1699999999998</v>
      </c>
      <c r="I341" s="17">
        <f t="shared" si="21"/>
        <v>2027.37</v>
      </c>
      <c r="J341" s="17">
        <f t="shared" si="22"/>
        <v>2277.68</v>
      </c>
      <c r="K341" s="32">
        <f t="shared" si="23"/>
        <v>2632.75</v>
      </c>
    </row>
    <row r="342" spans="1:11" s="15" customFormat="1" ht="14.25" customHeight="1">
      <c r="A342" s="29">
        <f>'до 150 кВт'!A342</f>
        <v>43295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63.28</v>
      </c>
      <c r="H342" s="17">
        <f t="shared" si="20"/>
        <v>1771.8699999999997</v>
      </c>
      <c r="I342" s="17">
        <f t="shared" si="21"/>
        <v>2002.0699999999997</v>
      </c>
      <c r="J342" s="17">
        <f t="shared" si="22"/>
        <v>2252.3799999999997</v>
      </c>
      <c r="K342" s="32">
        <f t="shared" si="23"/>
        <v>2607.45</v>
      </c>
    </row>
    <row r="343" spans="1:11" s="15" customFormat="1" ht="14.25" customHeight="1">
      <c r="A343" s="29">
        <f>'до 150 кВт'!A343</f>
        <v>43295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56.52</v>
      </c>
      <c r="H343" s="17">
        <f t="shared" si="20"/>
        <v>1591.1299999999999</v>
      </c>
      <c r="I343" s="17">
        <f t="shared" si="21"/>
        <v>1821.33</v>
      </c>
      <c r="J343" s="17">
        <f t="shared" si="22"/>
        <v>2071.64</v>
      </c>
      <c r="K343" s="32">
        <f t="shared" si="23"/>
        <v>2426.71</v>
      </c>
    </row>
    <row r="344" spans="1:11" s="15" customFormat="1" ht="14.25" customHeight="1">
      <c r="A344" s="29">
        <f>'до 150 кВт'!A344</f>
        <v>43295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39.04</v>
      </c>
      <c r="H344" s="17">
        <f t="shared" si="20"/>
        <v>1123.4699999999998</v>
      </c>
      <c r="I344" s="17">
        <f t="shared" si="21"/>
        <v>1353.6699999999998</v>
      </c>
      <c r="J344" s="17">
        <f t="shared" si="22"/>
        <v>1603.98</v>
      </c>
      <c r="K344" s="32">
        <f t="shared" si="23"/>
        <v>1959.0499999999997</v>
      </c>
    </row>
    <row r="345" spans="1:11" s="15" customFormat="1" ht="14.25" customHeight="1">
      <c r="A345" s="29">
        <f>'до 150 кВт'!A345</f>
        <v>43296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39.65</v>
      </c>
      <c r="H345" s="17">
        <f t="shared" si="20"/>
        <v>1139.83</v>
      </c>
      <c r="I345" s="17">
        <f t="shared" si="21"/>
        <v>1370.03</v>
      </c>
      <c r="J345" s="17">
        <f t="shared" si="22"/>
        <v>1620.3400000000001</v>
      </c>
      <c r="K345" s="32">
        <f t="shared" si="23"/>
        <v>1975.4099999999999</v>
      </c>
    </row>
    <row r="346" spans="1:11" s="15" customFormat="1" ht="14.25" customHeight="1">
      <c r="A346" s="29">
        <f>'до 150 кВт'!A346</f>
        <v>43296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34.45</v>
      </c>
      <c r="H346" s="17">
        <f t="shared" si="20"/>
        <v>1000.74</v>
      </c>
      <c r="I346" s="17">
        <f t="shared" si="21"/>
        <v>1230.9399999999998</v>
      </c>
      <c r="J346" s="17">
        <f t="shared" si="22"/>
        <v>1481.25</v>
      </c>
      <c r="K346" s="32">
        <f t="shared" si="23"/>
        <v>1836.3199999999997</v>
      </c>
    </row>
    <row r="347" spans="1:11" s="15" customFormat="1" ht="14.25" customHeight="1">
      <c r="A347" s="29">
        <f>'до 150 кВт'!A347</f>
        <v>43296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32.49</v>
      </c>
      <c r="H347" s="17">
        <f t="shared" si="20"/>
        <v>948.34</v>
      </c>
      <c r="I347" s="17">
        <f t="shared" si="21"/>
        <v>1178.54</v>
      </c>
      <c r="J347" s="17">
        <f t="shared" si="22"/>
        <v>1428.85</v>
      </c>
      <c r="K347" s="32">
        <f t="shared" si="23"/>
        <v>1783.9199999999998</v>
      </c>
    </row>
    <row r="348" spans="1:11" s="15" customFormat="1" ht="14.25" customHeight="1">
      <c r="A348" s="29">
        <f>'до 150 кВт'!A348</f>
        <v>43296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30.67</v>
      </c>
      <c r="H348" s="17">
        <f t="shared" si="20"/>
        <v>899.78</v>
      </c>
      <c r="I348" s="17">
        <f t="shared" si="21"/>
        <v>1129.9799999999998</v>
      </c>
      <c r="J348" s="17">
        <f t="shared" si="22"/>
        <v>1380.29</v>
      </c>
      <c r="K348" s="32">
        <f t="shared" si="23"/>
        <v>1735.3599999999997</v>
      </c>
    </row>
    <row r="349" spans="1:11" s="15" customFormat="1" ht="14.25" customHeight="1">
      <c r="A349" s="29">
        <f>'до 150 кВт'!A349</f>
        <v>43296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30.9</v>
      </c>
      <c r="H349" s="17">
        <f t="shared" si="20"/>
        <v>905.83</v>
      </c>
      <c r="I349" s="17">
        <f t="shared" si="21"/>
        <v>1136.03</v>
      </c>
      <c r="J349" s="17">
        <f t="shared" si="22"/>
        <v>1386.34</v>
      </c>
      <c r="K349" s="32">
        <f t="shared" si="23"/>
        <v>1741.4099999999999</v>
      </c>
    </row>
    <row r="350" spans="1:11" s="15" customFormat="1" ht="14.25" customHeight="1">
      <c r="A350" s="29">
        <f>'до 150 кВт'!A350</f>
        <v>43296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35</v>
      </c>
      <c r="H350" s="17">
        <f t="shared" si="20"/>
        <v>1015.45</v>
      </c>
      <c r="I350" s="17">
        <f t="shared" si="21"/>
        <v>1245.6499999999999</v>
      </c>
      <c r="J350" s="17">
        <f t="shared" si="22"/>
        <v>1495.96</v>
      </c>
      <c r="K350" s="32">
        <f t="shared" si="23"/>
        <v>1851.0299999999997</v>
      </c>
    </row>
    <row r="351" spans="1:11" s="15" customFormat="1" ht="14.25" customHeight="1">
      <c r="A351" s="29">
        <f>'до 150 кВт'!A351</f>
        <v>43296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38.99</v>
      </c>
      <c r="H351" s="17">
        <f t="shared" si="20"/>
        <v>1122.2499999999998</v>
      </c>
      <c r="I351" s="17">
        <f t="shared" si="21"/>
        <v>1352.4499999999998</v>
      </c>
      <c r="J351" s="17">
        <f t="shared" si="22"/>
        <v>1602.7599999999998</v>
      </c>
      <c r="K351" s="32">
        <f t="shared" si="23"/>
        <v>1957.83</v>
      </c>
    </row>
    <row r="352" spans="1:11" s="15" customFormat="1" ht="14.25" customHeight="1">
      <c r="A352" s="29">
        <f>'до 150 кВт'!A352</f>
        <v>43296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44.86</v>
      </c>
      <c r="H352" s="17">
        <f t="shared" si="20"/>
        <v>1279.1199999999997</v>
      </c>
      <c r="I352" s="17">
        <f t="shared" si="21"/>
        <v>1509.3199999999997</v>
      </c>
      <c r="J352" s="17">
        <f t="shared" si="22"/>
        <v>1759.6299999999997</v>
      </c>
      <c r="K352" s="32">
        <f t="shared" si="23"/>
        <v>2114.7</v>
      </c>
    </row>
    <row r="353" spans="1:11" s="15" customFormat="1" ht="14.25" customHeight="1">
      <c r="A353" s="29">
        <f>'до 150 кВт'!A353</f>
        <v>43296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54.4</v>
      </c>
      <c r="H353" s="17">
        <f t="shared" si="20"/>
        <v>1534.4099999999999</v>
      </c>
      <c r="I353" s="17">
        <f t="shared" si="21"/>
        <v>1764.61</v>
      </c>
      <c r="J353" s="17">
        <f t="shared" si="22"/>
        <v>2014.92</v>
      </c>
      <c r="K353" s="32">
        <f t="shared" si="23"/>
        <v>2369.99</v>
      </c>
    </row>
    <row r="354" spans="1:11" s="15" customFormat="1" ht="14.25" customHeight="1">
      <c r="A354" s="29">
        <f>'до 150 кВт'!A354</f>
        <v>43296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57</v>
      </c>
      <c r="H354" s="17">
        <f t="shared" si="20"/>
        <v>1603.8399999999997</v>
      </c>
      <c r="I354" s="17">
        <f t="shared" si="21"/>
        <v>1834.0399999999997</v>
      </c>
      <c r="J354" s="17">
        <f t="shared" si="22"/>
        <v>2084.35</v>
      </c>
      <c r="K354" s="32">
        <f t="shared" si="23"/>
        <v>2439.4199999999996</v>
      </c>
    </row>
    <row r="355" spans="1:11" s="15" customFormat="1" ht="14.25" customHeight="1">
      <c r="A355" s="29">
        <f>'до 150 кВт'!A355</f>
        <v>43296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58.15</v>
      </c>
      <c r="H355" s="17">
        <f t="shared" si="20"/>
        <v>1634.4999999999998</v>
      </c>
      <c r="I355" s="17">
        <f t="shared" si="21"/>
        <v>1864.6999999999998</v>
      </c>
      <c r="J355" s="17">
        <f t="shared" si="22"/>
        <v>2115.0099999999998</v>
      </c>
      <c r="K355" s="32">
        <f t="shared" si="23"/>
        <v>2470.08</v>
      </c>
    </row>
    <row r="356" spans="1:11" s="15" customFormat="1" ht="14.25" customHeight="1">
      <c r="A356" s="29">
        <f>'до 150 кВт'!A356</f>
        <v>43296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55.18</v>
      </c>
      <c r="H356" s="17">
        <f t="shared" si="20"/>
        <v>1555.29</v>
      </c>
      <c r="I356" s="17">
        <f t="shared" si="21"/>
        <v>1785.49</v>
      </c>
      <c r="J356" s="17">
        <f t="shared" si="22"/>
        <v>2035.8000000000002</v>
      </c>
      <c r="K356" s="32">
        <f t="shared" si="23"/>
        <v>2390.87</v>
      </c>
    </row>
    <row r="357" spans="1:11" s="15" customFormat="1" ht="14.25" customHeight="1">
      <c r="A357" s="29">
        <f>'до 150 кВт'!A357</f>
        <v>43296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55.35</v>
      </c>
      <c r="H357" s="17">
        <f t="shared" si="20"/>
        <v>1559.6099999999997</v>
      </c>
      <c r="I357" s="17">
        <f t="shared" si="21"/>
        <v>1789.8099999999997</v>
      </c>
      <c r="J357" s="17">
        <f t="shared" si="22"/>
        <v>2040.12</v>
      </c>
      <c r="K357" s="32">
        <f t="shared" si="23"/>
        <v>2395.1899999999996</v>
      </c>
    </row>
    <row r="358" spans="1:11" s="15" customFormat="1" ht="14.25" customHeight="1">
      <c r="A358" s="29">
        <f>'до 150 кВт'!A358</f>
        <v>43296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55.86</v>
      </c>
      <c r="H358" s="17">
        <f t="shared" si="20"/>
        <v>1573.2999999999997</v>
      </c>
      <c r="I358" s="17">
        <f t="shared" si="21"/>
        <v>1803.4999999999998</v>
      </c>
      <c r="J358" s="17">
        <f t="shared" si="22"/>
        <v>2053.81</v>
      </c>
      <c r="K358" s="32">
        <f t="shared" si="23"/>
        <v>2408.8799999999997</v>
      </c>
    </row>
    <row r="359" spans="1:11" s="15" customFormat="1" ht="14.25" customHeight="1">
      <c r="A359" s="29">
        <f>'до 150 кВт'!A359</f>
        <v>43296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55.57</v>
      </c>
      <c r="H359" s="17">
        <f t="shared" si="20"/>
        <v>1565.6899999999998</v>
      </c>
      <c r="I359" s="17">
        <f t="shared" si="21"/>
        <v>1795.8899999999999</v>
      </c>
      <c r="J359" s="17">
        <f t="shared" si="22"/>
        <v>2046.1999999999998</v>
      </c>
      <c r="K359" s="32">
        <f t="shared" si="23"/>
        <v>2401.27</v>
      </c>
    </row>
    <row r="360" spans="1:11" s="15" customFormat="1" ht="14.25" customHeight="1">
      <c r="A360" s="29">
        <f>'до 150 кВт'!A360</f>
        <v>43296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56.67</v>
      </c>
      <c r="H360" s="17">
        <f t="shared" si="20"/>
        <v>1595.04</v>
      </c>
      <c r="I360" s="17">
        <f t="shared" si="21"/>
        <v>1825.24</v>
      </c>
      <c r="J360" s="17">
        <f t="shared" si="22"/>
        <v>2075.55</v>
      </c>
      <c r="K360" s="32">
        <f t="shared" si="23"/>
        <v>2430.62</v>
      </c>
    </row>
    <row r="361" spans="1:11" s="15" customFormat="1" ht="14.25" customHeight="1">
      <c r="A361" s="29">
        <f>'до 150 кВт'!A361</f>
        <v>43296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55.18</v>
      </c>
      <c r="H361" s="17">
        <f t="shared" si="20"/>
        <v>1555.09</v>
      </c>
      <c r="I361" s="17">
        <f t="shared" si="21"/>
        <v>1785.29</v>
      </c>
      <c r="J361" s="17">
        <f t="shared" si="22"/>
        <v>2035.6</v>
      </c>
      <c r="K361" s="32">
        <f t="shared" si="23"/>
        <v>2390.67</v>
      </c>
    </row>
    <row r="362" spans="1:11" s="15" customFormat="1" ht="14.25" customHeight="1">
      <c r="A362" s="29">
        <f>'до 150 кВт'!A362</f>
        <v>43296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54.91</v>
      </c>
      <c r="H362" s="17">
        <f t="shared" si="20"/>
        <v>1548.03</v>
      </c>
      <c r="I362" s="17">
        <f t="shared" si="21"/>
        <v>1778.23</v>
      </c>
      <c r="J362" s="17">
        <f t="shared" si="22"/>
        <v>2028.54</v>
      </c>
      <c r="K362" s="32">
        <f t="shared" si="23"/>
        <v>2383.61</v>
      </c>
    </row>
    <row r="363" spans="1:11" s="15" customFormat="1" ht="14.25" customHeight="1">
      <c r="A363" s="29">
        <f>'до 150 кВт'!A363</f>
        <v>43296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52.83</v>
      </c>
      <c r="H363" s="17">
        <f t="shared" si="20"/>
        <v>1492.3899999999996</v>
      </c>
      <c r="I363" s="17">
        <f t="shared" si="21"/>
        <v>1722.5899999999997</v>
      </c>
      <c r="J363" s="17">
        <f t="shared" si="22"/>
        <v>1972.8999999999996</v>
      </c>
      <c r="K363" s="32">
        <f t="shared" si="23"/>
        <v>2327.97</v>
      </c>
    </row>
    <row r="364" spans="1:11" s="15" customFormat="1" ht="14.25" customHeight="1">
      <c r="A364" s="29">
        <f>'до 150 кВт'!A364</f>
        <v>43296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53.83</v>
      </c>
      <c r="H364" s="17">
        <f t="shared" si="20"/>
        <v>1518.9899999999998</v>
      </c>
      <c r="I364" s="17">
        <f t="shared" si="21"/>
        <v>1749.1899999999998</v>
      </c>
      <c r="J364" s="17">
        <f t="shared" si="22"/>
        <v>1999.5</v>
      </c>
      <c r="K364" s="32">
        <f t="shared" si="23"/>
        <v>2354.5699999999997</v>
      </c>
    </row>
    <row r="365" spans="1:11" s="15" customFormat="1" ht="14.25" customHeight="1">
      <c r="A365" s="29">
        <f>'до 150 кВт'!A365</f>
        <v>43296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61.05</v>
      </c>
      <c r="H365" s="17">
        <f t="shared" si="20"/>
        <v>1712.1699999999998</v>
      </c>
      <c r="I365" s="17">
        <f t="shared" si="21"/>
        <v>1942.37</v>
      </c>
      <c r="J365" s="17">
        <f t="shared" si="22"/>
        <v>2192.68</v>
      </c>
      <c r="K365" s="32">
        <f t="shared" si="23"/>
        <v>2547.75</v>
      </c>
    </row>
    <row r="366" spans="1:11" s="15" customFormat="1" ht="14.25" customHeight="1">
      <c r="A366" s="29">
        <f>'до 150 кВт'!A366</f>
        <v>43296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61.09</v>
      </c>
      <c r="H366" s="17">
        <f t="shared" si="20"/>
        <v>1713.1299999999997</v>
      </c>
      <c r="I366" s="17">
        <f t="shared" si="21"/>
        <v>1943.3299999999997</v>
      </c>
      <c r="J366" s="17">
        <f t="shared" si="22"/>
        <v>2193.64</v>
      </c>
      <c r="K366" s="32">
        <f t="shared" si="23"/>
        <v>2548.7099999999996</v>
      </c>
    </row>
    <row r="367" spans="1:11" s="15" customFormat="1" ht="14.25" customHeight="1">
      <c r="A367" s="29">
        <f>'до 150 кВт'!A367</f>
        <v>43296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53.72</v>
      </c>
      <c r="H367" s="17">
        <f t="shared" si="20"/>
        <v>1516.0699999999997</v>
      </c>
      <c r="I367" s="17">
        <f t="shared" si="21"/>
        <v>1746.2699999999998</v>
      </c>
      <c r="J367" s="17">
        <f t="shared" si="22"/>
        <v>1996.58</v>
      </c>
      <c r="K367" s="32">
        <f t="shared" si="23"/>
        <v>2351.6499999999996</v>
      </c>
    </row>
    <row r="368" spans="1:11" s="15" customFormat="1" ht="14.25" customHeight="1">
      <c r="A368" s="29">
        <f>'до 150 кВт'!A368</f>
        <v>43296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42.31</v>
      </c>
      <c r="H368" s="17">
        <f t="shared" si="20"/>
        <v>1211.0999999999997</v>
      </c>
      <c r="I368" s="17">
        <f t="shared" si="21"/>
        <v>1441.2999999999997</v>
      </c>
      <c r="J368" s="17">
        <f t="shared" si="22"/>
        <v>1691.6099999999997</v>
      </c>
      <c r="K368" s="32">
        <f t="shared" si="23"/>
        <v>2046.6799999999998</v>
      </c>
    </row>
    <row r="369" spans="1:11" s="15" customFormat="1" ht="14.25" customHeight="1">
      <c r="A369" s="29">
        <f>'до 150 кВт'!A369</f>
        <v>43297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38.26</v>
      </c>
      <c r="H369" s="17">
        <f t="shared" si="20"/>
        <v>1102.61</v>
      </c>
      <c r="I369" s="17">
        <f t="shared" si="21"/>
        <v>1332.81</v>
      </c>
      <c r="J369" s="17">
        <f t="shared" si="22"/>
        <v>1583.12</v>
      </c>
      <c r="K369" s="32">
        <f t="shared" si="23"/>
        <v>1938.1899999999998</v>
      </c>
    </row>
    <row r="370" spans="1:11" s="15" customFormat="1" ht="14.25" customHeight="1">
      <c r="A370" s="29">
        <f>'до 150 кВт'!A370</f>
        <v>43297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34.49</v>
      </c>
      <c r="H370" s="17">
        <f t="shared" si="20"/>
        <v>1001.76</v>
      </c>
      <c r="I370" s="17">
        <f t="shared" si="21"/>
        <v>1231.9599999999998</v>
      </c>
      <c r="J370" s="17">
        <f t="shared" si="22"/>
        <v>1482.27</v>
      </c>
      <c r="K370" s="32">
        <f t="shared" si="23"/>
        <v>1837.3399999999997</v>
      </c>
    </row>
    <row r="371" spans="1:11" s="15" customFormat="1" ht="14.25" customHeight="1">
      <c r="A371" s="29">
        <f>'до 150 кВт'!A371</f>
        <v>43297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32.27</v>
      </c>
      <c r="H371" s="17">
        <f t="shared" si="20"/>
        <v>942.48</v>
      </c>
      <c r="I371" s="17">
        <f t="shared" si="21"/>
        <v>1172.6799999999998</v>
      </c>
      <c r="J371" s="17">
        <f t="shared" si="22"/>
        <v>1422.9899999999998</v>
      </c>
      <c r="K371" s="32">
        <f t="shared" si="23"/>
        <v>1778.06</v>
      </c>
    </row>
    <row r="372" spans="1:11" s="15" customFormat="1" ht="14.25" customHeight="1">
      <c r="A372" s="29">
        <f>'до 150 кВт'!A372</f>
        <v>43297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28.6</v>
      </c>
      <c r="H372" s="17">
        <f t="shared" si="20"/>
        <v>844.39</v>
      </c>
      <c r="I372" s="17">
        <f t="shared" si="21"/>
        <v>1074.59</v>
      </c>
      <c r="J372" s="17">
        <f t="shared" si="22"/>
        <v>1324.8999999999999</v>
      </c>
      <c r="K372" s="32">
        <f t="shared" si="23"/>
        <v>1679.9699999999998</v>
      </c>
    </row>
    <row r="373" spans="1:11" s="15" customFormat="1" ht="14.25" customHeight="1">
      <c r="A373" s="29">
        <f>'до 150 кВт'!A373</f>
        <v>43297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28.84</v>
      </c>
      <c r="H373" s="17">
        <f t="shared" si="20"/>
        <v>850.69</v>
      </c>
      <c r="I373" s="17">
        <f t="shared" si="21"/>
        <v>1080.8899999999999</v>
      </c>
      <c r="J373" s="17">
        <f t="shared" si="22"/>
        <v>1331.1999999999998</v>
      </c>
      <c r="K373" s="32">
        <f t="shared" si="23"/>
        <v>1686.27</v>
      </c>
    </row>
    <row r="374" spans="1:11" s="15" customFormat="1" ht="14.25" customHeight="1">
      <c r="A374" s="29">
        <f>'до 150 кВт'!A374</f>
        <v>43297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34.25</v>
      </c>
      <c r="H374" s="17">
        <f t="shared" si="20"/>
        <v>995.38</v>
      </c>
      <c r="I374" s="17">
        <f t="shared" si="21"/>
        <v>1225.58</v>
      </c>
      <c r="J374" s="17">
        <f t="shared" si="22"/>
        <v>1475.8899999999999</v>
      </c>
      <c r="K374" s="32">
        <f t="shared" si="23"/>
        <v>1830.9599999999998</v>
      </c>
    </row>
    <row r="375" spans="1:11" s="15" customFormat="1" ht="14.25" customHeight="1">
      <c r="A375" s="29">
        <f>'до 150 кВт'!A375</f>
        <v>43297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38.17</v>
      </c>
      <c r="H375" s="17">
        <f t="shared" si="20"/>
        <v>1100.3999999999999</v>
      </c>
      <c r="I375" s="17">
        <f t="shared" si="21"/>
        <v>1330.6</v>
      </c>
      <c r="J375" s="17">
        <f t="shared" si="22"/>
        <v>1580.9099999999999</v>
      </c>
      <c r="K375" s="32">
        <f t="shared" si="23"/>
        <v>1935.9799999999998</v>
      </c>
    </row>
    <row r="376" spans="1:11" s="15" customFormat="1" ht="14.25" customHeight="1">
      <c r="A376" s="29">
        <f>'до 150 кВт'!A376</f>
        <v>43297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52.39</v>
      </c>
      <c r="H376" s="17">
        <f t="shared" si="20"/>
        <v>1480.6399999999999</v>
      </c>
      <c r="I376" s="17">
        <f t="shared" si="21"/>
        <v>1710.84</v>
      </c>
      <c r="J376" s="17">
        <f t="shared" si="22"/>
        <v>1961.15</v>
      </c>
      <c r="K376" s="32">
        <f t="shared" si="23"/>
        <v>2316.22</v>
      </c>
    </row>
    <row r="377" spans="1:11" s="15" customFormat="1" ht="14.25" customHeight="1">
      <c r="A377" s="29">
        <f>'до 150 кВт'!A377</f>
        <v>43297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58.34</v>
      </c>
      <c r="H377" s="17">
        <f t="shared" si="20"/>
        <v>1639.8099999999997</v>
      </c>
      <c r="I377" s="17">
        <f t="shared" si="21"/>
        <v>1870.0099999999998</v>
      </c>
      <c r="J377" s="17">
        <f t="shared" si="22"/>
        <v>2120.3199999999997</v>
      </c>
      <c r="K377" s="32">
        <f t="shared" si="23"/>
        <v>2475.39</v>
      </c>
    </row>
    <row r="378" spans="1:11" s="15" customFormat="1" ht="14.25" customHeight="1">
      <c r="A378" s="29">
        <f>'до 150 кВт'!A378</f>
        <v>43297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59.98</v>
      </c>
      <c r="H378" s="17">
        <f t="shared" si="20"/>
        <v>1683.6599999999999</v>
      </c>
      <c r="I378" s="17">
        <f t="shared" si="21"/>
        <v>1913.86</v>
      </c>
      <c r="J378" s="17">
        <f t="shared" si="22"/>
        <v>2164.17</v>
      </c>
      <c r="K378" s="32">
        <f t="shared" si="23"/>
        <v>2519.24</v>
      </c>
    </row>
    <row r="379" spans="1:11" s="15" customFormat="1" ht="14.25" customHeight="1">
      <c r="A379" s="29">
        <f>'до 150 кВт'!A379</f>
        <v>43297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60.05</v>
      </c>
      <c r="H379" s="17">
        <f t="shared" si="20"/>
        <v>1685.4699999999998</v>
      </c>
      <c r="I379" s="17">
        <f t="shared" si="21"/>
        <v>1915.6699999999998</v>
      </c>
      <c r="J379" s="17">
        <f t="shared" si="22"/>
        <v>2165.98</v>
      </c>
      <c r="K379" s="32">
        <f t="shared" si="23"/>
        <v>2521.0499999999997</v>
      </c>
    </row>
    <row r="380" spans="1:11" s="15" customFormat="1" ht="14.25" customHeight="1">
      <c r="A380" s="29">
        <f>'до 150 кВт'!A380</f>
        <v>43297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59.38</v>
      </c>
      <c r="H380" s="17">
        <f t="shared" si="20"/>
        <v>1667.55</v>
      </c>
      <c r="I380" s="17">
        <f t="shared" si="21"/>
        <v>1897.75</v>
      </c>
      <c r="J380" s="17">
        <f t="shared" si="22"/>
        <v>2148.06</v>
      </c>
      <c r="K380" s="32">
        <f t="shared" si="23"/>
        <v>2503.13</v>
      </c>
    </row>
    <row r="381" spans="1:11" s="15" customFormat="1" ht="14.25" customHeight="1">
      <c r="A381" s="29">
        <f>'до 150 кВт'!A381</f>
        <v>43297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59.82</v>
      </c>
      <c r="H381" s="17">
        <f t="shared" si="20"/>
        <v>1679.2599999999998</v>
      </c>
      <c r="I381" s="17">
        <f t="shared" si="21"/>
        <v>1909.4599999999998</v>
      </c>
      <c r="J381" s="17">
        <f t="shared" si="22"/>
        <v>2159.77</v>
      </c>
      <c r="K381" s="32">
        <f t="shared" si="23"/>
        <v>2514.8399999999997</v>
      </c>
    </row>
    <row r="382" spans="1:11" s="15" customFormat="1" ht="14.25" customHeight="1">
      <c r="A382" s="29">
        <f>'до 150 кВт'!A382</f>
        <v>43297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59.97</v>
      </c>
      <c r="H382" s="17">
        <f t="shared" si="20"/>
        <v>1683.36</v>
      </c>
      <c r="I382" s="17">
        <f t="shared" si="21"/>
        <v>1913.56</v>
      </c>
      <c r="J382" s="17">
        <f t="shared" si="22"/>
        <v>2163.87</v>
      </c>
      <c r="K382" s="32">
        <f t="shared" si="23"/>
        <v>2518.94</v>
      </c>
    </row>
    <row r="383" spans="1:11" s="15" customFormat="1" ht="14.25" customHeight="1">
      <c r="A383" s="29">
        <f>'до 150 кВт'!A383</f>
        <v>43297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59.97</v>
      </c>
      <c r="H383" s="17">
        <f t="shared" si="20"/>
        <v>1683.33</v>
      </c>
      <c r="I383" s="17">
        <f t="shared" si="21"/>
        <v>1913.53</v>
      </c>
      <c r="J383" s="17">
        <f t="shared" si="22"/>
        <v>2163.84</v>
      </c>
      <c r="K383" s="32">
        <f t="shared" si="23"/>
        <v>2518.91</v>
      </c>
    </row>
    <row r="384" spans="1:11" s="15" customFormat="1" ht="14.25" customHeight="1">
      <c r="A384" s="29">
        <f>'до 150 кВт'!A384</f>
        <v>43297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60.09</v>
      </c>
      <c r="H384" s="17">
        <f t="shared" si="20"/>
        <v>1686.4699999999998</v>
      </c>
      <c r="I384" s="17">
        <f t="shared" si="21"/>
        <v>1916.6699999999998</v>
      </c>
      <c r="J384" s="17">
        <f t="shared" si="22"/>
        <v>2166.98</v>
      </c>
      <c r="K384" s="32">
        <f t="shared" si="23"/>
        <v>2522.0499999999997</v>
      </c>
    </row>
    <row r="385" spans="1:11" s="15" customFormat="1" ht="14.25" customHeight="1">
      <c r="A385" s="29">
        <f>'до 150 кВт'!A385</f>
        <v>43297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59.85</v>
      </c>
      <c r="H385" s="17">
        <f t="shared" si="20"/>
        <v>1680.0099999999998</v>
      </c>
      <c r="I385" s="17">
        <f t="shared" si="21"/>
        <v>1910.2099999999998</v>
      </c>
      <c r="J385" s="17">
        <f t="shared" si="22"/>
        <v>2160.52</v>
      </c>
      <c r="K385" s="32">
        <f t="shared" si="23"/>
        <v>2515.5899999999997</v>
      </c>
    </row>
    <row r="386" spans="1:11" s="15" customFormat="1" ht="14.25" customHeight="1">
      <c r="A386" s="29">
        <f>'до 150 кВт'!A386</f>
        <v>43297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59.71</v>
      </c>
      <c r="H386" s="17">
        <f t="shared" si="20"/>
        <v>1676.2399999999998</v>
      </c>
      <c r="I386" s="17">
        <f t="shared" si="21"/>
        <v>1906.4399999999998</v>
      </c>
      <c r="J386" s="17">
        <f t="shared" si="22"/>
        <v>2156.75</v>
      </c>
      <c r="K386" s="32">
        <f t="shared" si="23"/>
        <v>2511.8199999999997</v>
      </c>
    </row>
    <row r="387" spans="1:11" s="15" customFormat="1" ht="14.25" customHeight="1">
      <c r="A387" s="29">
        <f>'до 150 кВт'!A387</f>
        <v>43297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57.05</v>
      </c>
      <c r="H387" s="17">
        <f t="shared" si="20"/>
        <v>1605.2299999999998</v>
      </c>
      <c r="I387" s="17">
        <f t="shared" si="21"/>
        <v>1835.4299999999998</v>
      </c>
      <c r="J387" s="17">
        <f t="shared" si="22"/>
        <v>2085.74</v>
      </c>
      <c r="K387" s="32">
        <f t="shared" si="23"/>
        <v>2440.81</v>
      </c>
    </row>
    <row r="388" spans="1:11" s="15" customFormat="1" ht="14.25" customHeight="1">
      <c r="A388" s="29">
        <f>'до 150 кВт'!A388</f>
        <v>43297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57.53</v>
      </c>
      <c r="H388" s="17">
        <f t="shared" si="20"/>
        <v>1618.0299999999997</v>
      </c>
      <c r="I388" s="17">
        <f t="shared" si="21"/>
        <v>1848.2299999999998</v>
      </c>
      <c r="J388" s="17">
        <f t="shared" si="22"/>
        <v>2098.54</v>
      </c>
      <c r="K388" s="32">
        <f t="shared" si="23"/>
        <v>2453.6099999999997</v>
      </c>
    </row>
    <row r="389" spans="1:11" s="15" customFormat="1" ht="14.25" customHeight="1">
      <c r="A389" s="29">
        <f>'до 150 кВт'!A389</f>
        <v>43297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61.35</v>
      </c>
      <c r="H389" s="17">
        <f t="shared" si="20"/>
        <v>1720.2299999999998</v>
      </c>
      <c r="I389" s="17">
        <f t="shared" si="21"/>
        <v>1950.4299999999998</v>
      </c>
      <c r="J389" s="17">
        <f t="shared" si="22"/>
        <v>2200.74</v>
      </c>
      <c r="K389" s="32">
        <f t="shared" si="23"/>
        <v>2555.81</v>
      </c>
    </row>
    <row r="390" spans="1:11" s="15" customFormat="1" ht="14.25" customHeight="1">
      <c r="A390" s="29">
        <f>'до 150 кВт'!A390</f>
        <v>43297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62.45</v>
      </c>
      <c r="H390" s="17">
        <f t="shared" si="20"/>
        <v>1749.6499999999999</v>
      </c>
      <c r="I390" s="17">
        <f t="shared" si="21"/>
        <v>1979.85</v>
      </c>
      <c r="J390" s="17">
        <f t="shared" si="22"/>
        <v>2230.16</v>
      </c>
      <c r="K390" s="32">
        <f t="shared" si="23"/>
        <v>2585.23</v>
      </c>
    </row>
    <row r="391" spans="1:11" s="15" customFormat="1" ht="14.25" customHeight="1">
      <c r="A391" s="29">
        <f>'до 150 кВт'!A391</f>
        <v>43297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58.32</v>
      </c>
      <c r="H391" s="17">
        <f t="shared" si="20"/>
        <v>1639.0999999999997</v>
      </c>
      <c r="I391" s="17">
        <f t="shared" si="21"/>
        <v>1869.2999999999997</v>
      </c>
      <c r="J391" s="17">
        <f t="shared" si="22"/>
        <v>2119.6099999999997</v>
      </c>
      <c r="K391" s="32">
        <f t="shared" si="23"/>
        <v>2474.68</v>
      </c>
    </row>
    <row r="392" spans="1:11" s="15" customFormat="1" ht="14.25" customHeight="1">
      <c r="A392" s="29">
        <f>'до 150 кВт'!A392</f>
        <v>43297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47.26</v>
      </c>
      <c r="H392" s="17">
        <f t="shared" si="20"/>
        <v>1343.4999999999998</v>
      </c>
      <c r="I392" s="17">
        <f t="shared" si="21"/>
        <v>1573.6999999999998</v>
      </c>
      <c r="J392" s="17">
        <f t="shared" si="22"/>
        <v>1824.0099999999998</v>
      </c>
      <c r="K392" s="32">
        <f t="shared" si="23"/>
        <v>2179.08</v>
      </c>
    </row>
    <row r="393" spans="1:11" s="15" customFormat="1" ht="14.25" customHeight="1">
      <c r="A393" s="29">
        <f>'до 150 кВт'!A393</f>
        <v>43298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38.41</v>
      </c>
      <c r="H393" s="17">
        <f t="shared" si="20"/>
        <v>1106.6899999999998</v>
      </c>
      <c r="I393" s="17">
        <f t="shared" si="21"/>
        <v>1336.8899999999999</v>
      </c>
      <c r="J393" s="17">
        <f t="shared" si="22"/>
        <v>1587.1999999999998</v>
      </c>
      <c r="K393" s="32">
        <f t="shared" si="23"/>
        <v>1942.27</v>
      </c>
    </row>
    <row r="394" spans="1:11" s="15" customFormat="1" ht="14.25" customHeight="1">
      <c r="A394" s="29">
        <f>'до 150 кВт'!A394</f>
        <v>43298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30.76</v>
      </c>
      <c r="H394" s="17">
        <f aca="true" t="shared" si="24" ref="H394:H457">SUM($F394,$G394,$N$5,$N$7)</f>
        <v>902.22</v>
      </c>
      <c r="I394" s="17">
        <f aca="true" t="shared" si="25" ref="I394:I457">SUM($F394,$G394,$O$5,$O$7)</f>
        <v>1132.4199999999998</v>
      </c>
      <c r="J394" s="17">
        <f aca="true" t="shared" si="26" ref="J394:J457">SUM($F394,$G394,$P$5,$P$7)</f>
        <v>1382.73</v>
      </c>
      <c r="K394" s="32">
        <f aca="true" t="shared" si="27" ref="K394:K457">SUM($F394,$G394,$Q$5,$Q$7)</f>
        <v>1737.7999999999997</v>
      </c>
    </row>
    <row r="395" spans="1:11" s="15" customFormat="1" ht="14.25" customHeight="1">
      <c r="A395" s="29">
        <f>'до 150 кВт'!A395</f>
        <v>43298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24.01</v>
      </c>
      <c r="H395" s="17">
        <f t="shared" si="24"/>
        <v>721.54</v>
      </c>
      <c r="I395" s="17">
        <f t="shared" si="25"/>
        <v>951.7399999999999</v>
      </c>
      <c r="J395" s="17">
        <f t="shared" si="26"/>
        <v>1202.0499999999997</v>
      </c>
      <c r="K395" s="32">
        <f t="shared" si="27"/>
        <v>1557.12</v>
      </c>
    </row>
    <row r="396" spans="1:11" s="15" customFormat="1" ht="14.25" customHeight="1">
      <c r="A396" s="29">
        <f>'до 150 кВт'!A396</f>
        <v>43298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18.11</v>
      </c>
      <c r="H396" s="17">
        <f t="shared" si="24"/>
        <v>563.87</v>
      </c>
      <c r="I396" s="17">
        <f t="shared" si="25"/>
        <v>794.07</v>
      </c>
      <c r="J396" s="17">
        <f t="shared" si="26"/>
        <v>1044.3799999999999</v>
      </c>
      <c r="K396" s="32">
        <f t="shared" si="27"/>
        <v>1399.4499999999998</v>
      </c>
    </row>
    <row r="397" spans="1:11" s="15" customFormat="1" ht="14.25" customHeight="1">
      <c r="A397" s="29">
        <f>'до 150 кВт'!A397</f>
        <v>43298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5.19</v>
      </c>
      <c r="H397" s="17">
        <f t="shared" si="24"/>
        <v>218.25</v>
      </c>
      <c r="I397" s="17">
        <f t="shared" si="25"/>
        <v>448.45000000000005</v>
      </c>
      <c r="J397" s="17">
        <f t="shared" si="26"/>
        <v>698.76</v>
      </c>
      <c r="K397" s="32">
        <f t="shared" si="27"/>
        <v>1053.83</v>
      </c>
    </row>
    <row r="398" spans="1:11" s="15" customFormat="1" ht="14.25" customHeight="1">
      <c r="A398" s="29">
        <f>'до 150 кВт'!A398</f>
        <v>43298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31.13</v>
      </c>
      <c r="H398" s="17">
        <f t="shared" si="24"/>
        <v>911.95</v>
      </c>
      <c r="I398" s="17">
        <f t="shared" si="25"/>
        <v>1142.1499999999999</v>
      </c>
      <c r="J398" s="17">
        <f t="shared" si="26"/>
        <v>1392.46</v>
      </c>
      <c r="K398" s="32">
        <f t="shared" si="27"/>
        <v>1747.5299999999997</v>
      </c>
    </row>
    <row r="399" spans="1:11" s="15" customFormat="1" ht="14.25" customHeight="1">
      <c r="A399" s="29">
        <f>'до 150 кВт'!A399</f>
        <v>43298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37.08</v>
      </c>
      <c r="H399" s="17">
        <f t="shared" si="24"/>
        <v>1071.2399999999998</v>
      </c>
      <c r="I399" s="17">
        <f t="shared" si="25"/>
        <v>1301.4399999999998</v>
      </c>
      <c r="J399" s="17">
        <f t="shared" si="26"/>
        <v>1551.75</v>
      </c>
      <c r="K399" s="32">
        <f t="shared" si="27"/>
        <v>1906.8199999999997</v>
      </c>
    </row>
    <row r="400" spans="1:11" s="15" customFormat="1" ht="14.25" customHeight="1">
      <c r="A400" s="29">
        <f>'до 150 кВт'!A400</f>
        <v>43298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53.4</v>
      </c>
      <c r="H400" s="17">
        <f t="shared" si="24"/>
        <v>1507.6599999999999</v>
      </c>
      <c r="I400" s="17">
        <f t="shared" si="25"/>
        <v>1737.86</v>
      </c>
      <c r="J400" s="17">
        <f t="shared" si="26"/>
        <v>1988.17</v>
      </c>
      <c r="K400" s="32">
        <f t="shared" si="27"/>
        <v>2343.24</v>
      </c>
    </row>
    <row r="401" spans="1:11" s="15" customFormat="1" ht="14.25" customHeight="1">
      <c r="A401" s="29">
        <f>'до 150 кВт'!A401</f>
        <v>43298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60.27</v>
      </c>
      <c r="H401" s="17">
        <f t="shared" si="24"/>
        <v>1691.4199999999998</v>
      </c>
      <c r="I401" s="17">
        <f t="shared" si="25"/>
        <v>1921.62</v>
      </c>
      <c r="J401" s="17">
        <f t="shared" si="26"/>
        <v>2171.93</v>
      </c>
      <c r="K401" s="32">
        <f t="shared" si="27"/>
        <v>2527</v>
      </c>
    </row>
    <row r="402" spans="1:11" s="15" customFormat="1" ht="14.25" customHeight="1">
      <c r="A402" s="29">
        <f>'до 150 кВт'!A402</f>
        <v>43298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63.25</v>
      </c>
      <c r="H402" s="17">
        <f t="shared" si="24"/>
        <v>1771.0499999999997</v>
      </c>
      <c r="I402" s="17">
        <f t="shared" si="25"/>
        <v>2001.2499999999998</v>
      </c>
      <c r="J402" s="17">
        <f t="shared" si="26"/>
        <v>2251.56</v>
      </c>
      <c r="K402" s="32">
        <f t="shared" si="27"/>
        <v>2606.6299999999997</v>
      </c>
    </row>
    <row r="403" spans="1:11" s="15" customFormat="1" ht="14.25" customHeight="1">
      <c r="A403" s="29">
        <f>'до 150 кВт'!A403</f>
        <v>43298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67.22</v>
      </c>
      <c r="H403" s="17">
        <f t="shared" si="24"/>
        <v>1877.0699999999997</v>
      </c>
      <c r="I403" s="17">
        <f t="shared" si="25"/>
        <v>2107.27</v>
      </c>
      <c r="J403" s="17">
        <f t="shared" si="26"/>
        <v>2357.58</v>
      </c>
      <c r="K403" s="32">
        <f t="shared" si="27"/>
        <v>2712.6499999999996</v>
      </c>
    </row>
    <row r="404" spans="1:11" s="15" customFormat="1" ht="14.25" customHeight="1">
      <c r="A404" s="29">
        <f>'до 150 кВт'!A404</f>
        <v>43298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62.23</v>
      </c>
      <c r="H404" s="17">
        <f t="shared" si="24"/>
        <v>1743.61</v>
      </c>
      <c r="I404" s="17">
        <f t="shared" si="25"/>
        <v>1973.81</v>
      </c>
      <c r="J404" s="17">
        <f t="shared" si="26"/>
        <v>2224.12</v>
      </c>
      <c r="K404" s="32">
        <f t="shared" si="27"/>
        <v>2579.19</v>
      </c>
    </row>
    <row r="405" spans="1:11" s="15" customFormat="1" ht="14.25" customHeight="1">
      <c r="A405" s="29">
        <f>'до 150 кВт'!A405</f>
        <v>43298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62.5</v>
      </c>
      <c r="H405" s="17">
        <f t="shared" si="24"/>
        <v>1751.0099999999998</v>
      </c>
      <c r="I405" s="17">
        <f t="shared" si="25"/>
        <v>1981.2099999999998</v>
      </c>
      <c r="J405" s="17">
        <f t="shared" si="26"/>
        <v>2231.52</v>
      </c>
      <c r="K405" s="32">
        <f t="shared" si="27"/>
        <v>2586.5899999999997</v>
      </c>
    </row>
    <row r="406" spans="1:11" s="15" customFormat="1" ht="14.25" customHeight="1">
      <c r="A406" s="29">
        <f>'до 150 кВт'!A406</f>
        <v>43298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66.27</v>
      </c>
      <c r="H406" s="17">
        <f t="shared" si="24"/>
        <v>1851.7599999999998</v>
      </c>
      <c r="I406" s="17">
        <f t="shared" si="25"/>
        <v>2081.96</v>
      </c>
      <c r="J406" s="17">
        <f t="shared" si="26"/>
        <v>2332.27</v>
      </c>
      <c r="K406" s="32">
        <f t="shared" si="27"/>
        <v>2687.3399999999997</v>
      </c>
    </row>
    <row r="407" spans="1:11" s="15" customFormat="1" ht="14.25" customHeight="1">
      <c r="A407" s="29">
        <f>'до 150 кВт'!A407</f>
        <v>43298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63</v>
      </c>
      <c r="H407" s="17">
        <f t="shared" si="24"/>
        <v>1764.2999999999997</v>
      </c>
      <c r="I407" s="17">
        <f t="shared" si="25"/>
        <v>1994.4999999999998</v>
      </c>
      <c r="J407" s="17">
        <f t="shared" si="26"/>
        <v>2244.81</v>
      </c>
      <c r="K407" s="32">
        <f t="shared" si="27"/>
        <v>2599.8799999999997</v>
      </c>
    </row>
    <row r="408" spans="1:11" s="15" customFormat="1" ht="14.25" customHeight="1">
      <c r="A408" s="29">
        <f>'до 150 кВт'!A408</f>
        <v>43298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66.22</v>
      </c>
      <c r="H408" s="17">
        <f t="shared" si="24"/>
        <v>1850.4799999999998</v>
      </c>
      <c r="I408" s="17">
        <f t="shared" si="25"/>
        <v>2080.68</v>
      </c>
      <c r="J408" s="17">
        <f t="shared" si="26"/>
        <v>2330.99</v>
      </c>
      <c r="K408" s="32">
        <f t="shared" si="27"/>
        <v>2686.06</v>
      </c>
    </row>
    <row r="409" spans="1:11" s="15" customFormat="1" ht="14.25" customHeight="1">
      <c r="A409" s="29">
        <f>'до 150 кВт'!A409</f>
        <v>43298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65.81</v>
      </c>
      <c r="H409" s="17">
        <f t="shared" si="24"/>
        <v>1839.4999999999998</v>
      </c>
      <c r="I409" s="17">
        <f t="shared" si="25"/>
        <v>2069.7</v>
      </c>
      <c r="J409" s="17">
        <f t="shared" si="26"/>
        <v>2320.0099999999998</v>
      </c>
      <c r="K409" s="32">
        <f t="shared" si="27"/>
        <v>2675.08</v>
      </c>
    </row>
    <row r="410" spans="1:11" s="15" customFormat="1" ht="14.25" customHeight="1">
      <c r="A410" s="29">
        <f>'до 150 кВт'!A410</f>
        <v>43298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62.44</v>
      </c>
      <c r="H410" s="17">
        <f t="shared" si="24"/>
        <v>1749.4699999999998</v>
      </c>
      <c r="I410" s="17">
        <f t="shared" si="25"/>
        <v>1979.6699999999998</v>
      </c>
      <c r="J410" s="17">
        <f t="shared" si="26"/>
        <v>2229.98</v>
      </c>
      <c r="K410" s="32">
        <f t="shared" si="27"/>
        <v>2585.0499999999997</v>
      </c>
    </row>
    <row r="411" spans="1:11" s="15" customFormat="1" ht="14.25" customHeight="1">
      <c r="A411" s="29">
        <f>'до 150 кВт'!A411</f>
        <v>43298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55.85</v>
      </c>
      <c r="H411" s="17">
        <f t="shared" si="24"/>
        <v>1573.0399999999997</v>
      </c>
      <c r="I411" s="17">
        <f t="shared" si="25"/>
        <v>1803.2399999999998</v>
      </c>
      <c r="J411" s="17">
        <f t="shared" si="26"/>
        <v>2053.5499999999997</v>
      </c>
      <c r="K411" s="32">
        <f t="shared" si="27"/>
        <v>2408.62</v>
      </c>
    </row>
    <row r="412" spans="1:11" s="15" customFormat="1" ht="14.25" customHeight="1">
      <c r="A412" s="29">
        <f>'до 150 кВт'!A412</f>
        <v>43298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57.96</v>
      </c>
      <c r="H412" s="17">
        <f t="shared" si="24"/>
        <v>1629.4199999999998</v>
      </c>
      <c r="I412" s="17">
        <f t="shared" si="25"/>
        <v>1859.62</v>
      </c>
      <c r="J412" s="17">
        <f t="shared" si="26"/>
        <v>2109.93</v>
      </c>
      <c r="K412" s="32">
        <f t="shared" si="27"/>
        <v>2465</v>
      </c>
    </row>
    <row r="413" spans="1:11" s="15" customFormat="1" ht="14.25" customHeight="1">
      <c r="A413" s="29">
        <f>'до 150 кВт'!A413</f>
        <v>43298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64.86</v>
      </c>
      <c r="H413" s="17">
        <f t="shared" si="24"/>
        <v>1814.1899999999996</v>
      </c>
      <c r="I413" s="17">
        <f t="shared" si="25"/>
        <v>2044.3899999999996</v>
      </c>
      <c r="J413" s="17">
        <f t="shared" si="26"/>
        <v>2294.7</v>
      </c>
      <c r="K413" s="32">
        <f t="shared" si="27"/>
        <v>2649.7699999999995</v>
      </c>
    </row>
    <row r="414" spans="1:11" s="15" customFormat="1" ht="14.25" customHeight="1">
      <c r="A414" s="29">
        <f>'до 150 кВт'!A414</f>
        <v>43298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64.92</v>
      </c>
      <c r="H414" s="17">
        <f t="shared" si="24"/>
        <v>1815.6899999999998</v>
      </c>
      <c r="I414" s="17">
        <f t="shared" si="25"/>
        <v>2045.8899999999999</v>
      </c>
      <c r="J414" s="17">
        <f t="shared" si="26"/>
        <v>2296.2</v>
      </c>
      <c r="K414" s="32">
        <f t="shared" si="27"/>
        <v>2651.27</v>
      </c>
    </row>
    <row r="415" spans="1:11" s="15" customFormat="1" ht="14.25" customHeight="1">
      <c r="A415" s="29">
        <f>'до 150 кВт'!A415</f>
        <v>43298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58.73</v>
      </c>
      <c r="H415" s="17">
        <f t="shared" si="24"/>
        <v>1650.2499999999998</v>
      </c>
      <c r="I415" s="17">
        <f t="shared" si="25"/>
        <v>1880.4499999999998</v>
      </c>
      <c r="J415" s="17">
        <f t="shared" si="26"/>
        <v>2130.7599999999998</v>
      </c>
      <c r="K415" s="32">
        <f t="shared" si="27"/>
        <v>2485.83</v>
      </c>
    </row>
    <row r="416" spans="1:11" s="15" customFormat="1" ht="14.25" customHeight="1">
      <c r="A416" s="29">
        <f>'до 150 кВт'!A416</f>
        <v>43298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45.15</v>
      </c>
      <c r="H416" s="17">
        <f t="shared" si="24"/>
        <v>1287.06</v>
      </c>
      <c r="I416" s="17">
        <f t="shared" si="25"/>
        <v>1517.26</v>
      </c>
      <c r="J416" s="17">
        <f t="shared" si="26"/>
        <v>1767.5700000000002</v>
      </c>
      <c r="K416" s="32">
        <f t="shared" si="27"/>
        <v>2122.64</v>
      </c>
    </row>
    <row r="417" spans="1:11" s="15" customFormat="1" ht="14.25" customHeight="1">
      <c r="A417" s="29">
        <f>'до 150 кВт'!A417</f>
        <v>43299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38.44</v>
      </c>
      <c r="H417" s="17">
        <f t="shared" si="24"/>
        <v>1107.3999999999999</v>
      </c>
      <c r="I417" s="17">
        <f t="shared" si="25"/>
        <v>1337.6</v>
      </c>
      <c r="J417" s="17">
        <f t="shared" si="26"/>
        <v>1587.9099999999999</v>
      </c>
      <c r="K417" s="32">
        <f t="shared" si="27"/>
        <v>1942.98</v>
      </c>
    </row>
    <row r="418" spans="1:11" s="15" customFormat="1" ht="14.25" customHeight="1">
      <c r="A418" s="29">
        <f>'до 150 кВт'!A418</f>
        <v>43299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33</v>
      </c>
      <c r="H418" s="17">
        <f t="shared" si="24"/>
        <v>961.98</v>
      </c>
      <c r="I418" s="17">
        <f t="shared" si="25"/>
        <v>1192.1799999999998</v>
      </c>
      <c r="J418" s="17">
        <f t="shared" si="26"/>
        <v>1442.4899999999998</v>
      </c>
      <c r="K418" s="32">
        <f t="shared" si="27"/>
        <v>1797.56</v>
      </c>
    </row>
    <row r="419" spans="1:11" s="15" customFormat="1" ht="14.25" customHeight="1">
      <c r="A419" s="29">
        <f>'до 150 кВт'!A419</f>
        <v>43299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28.27</v>
      </c>
      <c r="H419" s="17">
        <f t="shared" si="24"/>
        <v>835.46</v>
      </c>
      <c r="I419" s="17">
        <f t="shared" si="25"/>
        <v>1065.6599999999999</v>
      </c>
      <c r="J419" s="17">
        <f t="shared" si="26"/>
        <v>1315.9699999999998</v>
      </c>
      <c r="K419" s="32">
        <f t="shared" si="27"/>
        <v>1671.04</v>
      </c>
    </row>
    <row r="420" spans="1:11" s="15" customFormat="1" ht="14.25" customHeight="1">
      <c r="A420" s="29">
        <f>'до 150 кВт'!A420</f>
        <v>43299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25.27</v>
      </c>
      <c r="H420" s="17">
        <f t="shared" si="24"/>
        <v>755.25</v>
      </c>
      <c r="I420" s="17">
        <f t="shared" si="25"/>
        <v>985.4499999999999</v>
      </c>
      <c r="J420" s="17">
        <f t="shared" si="26"/>
        <v>1235.7599999999998</v>
      </c>
      <c r="K420" s="32">
        <f t="shared" si="27"/>
        <v>1590.83</v>
      </c>
    </row>
    <row r="421" spans="1:11" s="15" customFormat="1" ht="14.25" customHeight="1">
      <c r="A421" s="29">
        <f>'до 150 кВт'!A421</f>
        <v>43299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1.93</v>
      </c>
      <c r="H421" s="17">
        <f t="shared" si="24"/>
        <v>131.1</v>
      </c>
      <c r="I421" s="17">
        <f t="shared" si="25"/>
        <v>361.3</v>
      </c>
      <c r="J421" s="17">
        <f t="shared" si="26"/>
        <v>611.61</v>
      </c>
      <c r="K421" s="32">
        <f t="shared" si="27"/>
        <v>966.68</v>
      </c>
    </row>
    <row r="422" spans="1:11" s="15" customFormat="1" ht="14.25" customHeight="1">
      <c r="A422" s="29">
        <f>'до 150 кВт'!A422</f>
        <v>43299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31.13</v>
      </c>
      <c r="H422" s="17">
        <f t="shared" si="24"/>
        <v>911.97</v>
      </c>
      <c r="I422" s="17">
        <f t="shared" si="25"/>
        <v>1142.1699999999998</v>
      </c>
      <c r="J422" s="17">
        <f t="shared" si="26"/>
        <v>1392.48</v>
      </c>
      <c r="K422" s="32">
        <f t="shared" si="27"/>
        <v>1747.5499999999997</v>
      </c>
    </row>
    <row r="423" spans="1:11" s="15" customFormat="1" ht="14.25" customHeight="1">
      <c r="A423" s="29">
        <f>'до 150 кВт'!A423</f>
        <v>43299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36.34</v>
      </c>
      <c r="H423" s="17">
        <f t="shared" si="24"/>
        <v>1051.3799999999999</v>
      </c>
      <c r="I423" s="17">
        <f t="shared" si="25"/>
        <v>1281.58</v>
      </c>
      <c r="J423" s="17">
        <f t="shared" si="26"/>
        <v>1531.8899999999999</v>
      </c>
      <c r="K423" s="32">
        <f t="shared" si="27"/>
        <v>1886.9599999999998</v>
      </c>
    </row>
    <row r="424" spans="1:11" s="15" customFormat="1" ht="14.25" customHeight="1">
      <c r="A424" s="29">
        <f>'до 150 кВт'!A424</f>
        <v>43299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41.51</v>
      </c>
      <c r="H424" s="17">
        <f t="shared" si="24"/>
        <v>1189.5299999999997</v>
      </c>
      <c r="I424" s="17">
        <f t="shared" si="25"/>
        <v>1419.7299999999998</v>
      </c>
      <c r="J424" s="17">
        <f t="shared" si="26"/>
        <v>1670.04</v>
      </c>
      <c r="K424" s="32">
        <f t="shared" si="27"/>
        <v>2025.1099999999997</v>
      </c>
    </row>
    <row r="425" spans="1:11" s="15" customFormat="1" ht="14.25" customHeight="1">
      <c r="A425" s="29">
        <f>'до 150 кВт'!A425</f>
        <v>43299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56.22</v>
      </c>
      <c r="H425" s="17">
        <f t="shared" si="24"/>
        <v>1583.0099999999998</v>
      </c>
      <c r="I425" s="17">
        <f t="shared" si="25"/>
        <v>1813.2099999999998</v>
      </c>
      <c r="J425" s="17">
        <f t="shared" si="26"/>
        <v>2063.52</v>
      </c>
      <c r="K425" s="32">
        <f t="shared" si="27"/>
        <v>2418.5899999999997</v>
      </c>
    </row>
    <row r="426" spans="1:11" s="15" customFormat="1" ht="14.25" customHeight="1">
      <c r="A426" s="29">
        <f>'до 150 кВт'!A426</f>
        <v>43299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59.16</v>
      </c>
      <c r="H426" s="17">
        <f t="shared" si="24"/>
        <v>1661.6299999999999</v>
      </c>
      <c r="I426" s="17">
        <f t="shared" si="25"/>
        <v>1891.83</v>
      </c>
      <c r="J426" s="17">
        <f t="shared" si="26"/>
        <v>2142.14</v>
      </c>
      <c r="K426" s="32">
        <f t="shared" si="27"/>
        <v>2497.21</v>
      </c>
    </row>
    <row r="427" spans="1:11" s="15" customFormat="1" ht="14.25" customHeight="1">
      <c r="A427" s="29">
        <f>'до 150 кВт'!A427</f>
        <v>43299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59.88</v>
      </c>
      <c r="H427" s="17">
        <f t="shared" si="24"/>
        <v>1680.83</v>
      </c>
      <c r="I427" s="17">
        <f t="shared" si="25"/>
        <v>1911.03</v>
      </c>
      <c r="J427" s="17">
        <f t="shared" si="26"/>
        <v>2161.34</v>
      </c>
      <c r="K427" s="32">
        <f t="shared" si="27"/>
        <v>2516.41</v>
      </c>
    </row>
    <row r="428" spans="1:11" s="15" customFormat="1" ht="14.25" customHeight="1">
      <c r="A428" s="29">
        <f>'до 150 кВт'!A428</f>
        <v>43299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59.33</v>
      </c>
      <c r="H428" s="17">
        <f t="shared" si="24"/>
        <v>1666.2899999999997</v>
      </c>
      <c r="I428" s="17">
        <f t="shared" si="25"/>
        <v>1896.4899999999998</v>
      </c>
      <c r="J428" s="17">
        <f t="shared" si="26"/>
        <v>2146.7999999999997</v>
      </c>
      <c r="K428" s="32">
        <f t="shared" si="27"/>
        <v>2501.87</v>
      </c>
    </row>
    <row r="429" spans="1:11" s="15" customFormat="1" ht="14.25" customHeight="1">
      <c r="A429" s="29">
        <f>'до 150 кВт'!A429</f>
        <v>43299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58.66</v>
      </c>
      <c r="H429" s="17">
        <f t="shared" si="24"/>
        <v>1648.29</v>
      </c>
      <c r="I429" s="17">
        <f t="shared" si="25"/>
        <v>1878.49</v>
      </c>
      <c r="J429" s="17">
        <f t="shared" si="26"/>
        <v>2128.8</v>
      </c>
      <c r="K429" s="32">
        <f t="shared" si="27"/>
        <v>2483.87</v>
      </c>
    </row>
    <row r="430" spans="1:11" s="15" customFormat="1" ht="14.25" customHeight="1">
      <c r="A430" s="29">
        <f>'до 150 кВт'!A430</f>
        <v>43299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59.87</v>
      </c>
      <c r="H430" s="17">
        <f t="shared" si="24"/>
        <v>1680.6099999999997</v>
      </c>
      <c r="I430" s="17">
        <f t="shared" si="25"/>
        <v>1910.8099999999997</v>
      </c>
      <c r="J430" s="17">
        <f t="shared" si="26"/>
        <v>2161.12</v>
      </c>
      <c r="K430" s="32">
        <f t="shared" si="27"/>
        <v>2516.1899999999996</v>
      </c>
    </row>
    <row r="431" spans="1:11" s="15" customFormat="1" ht="14.25" customHeight="1">
      <c r="A431" s="29">
        <f>'до 150 кВт'!A431</f>
        <v>43299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59.84</v>
      </c>
      <c r="H431" s="17">
        <f t="shared" si="24"/>
        <v>1679.6999999999998</v>
      </c>
      <c r="I431" s="17">
        <f t="shared" si="25"/>
        <v>1909.8999999999999</v>
      </c>
      <c r="J431" s="17">
        <f t="shared" si="26"/>
        <v>2160.21</v>
      </c>
      <c r="K431" s="32">
        <f t="shared" si="27"/>
        <v>2515.2799999999997</v>
      </c>
    </row>
    <row r="432" spans="1:11" s="15" customFormat="1" ht="14.25" customHeight="1">
      <c r="A432" s="29">
        <f>'до 150 кВт'!A432</f>
        <v>43299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59.92</v>
      </c>
      <c r="H432" s="17">
        <f t="shared" si="24"/>
        <v>1681.9699999999998</v>
      </c>
      <c r="I432" s="17">
        <f t="shared" si="25"/>
        <v>1912.1699999999998</v>
      </c>
      <c r="J432" s="17">
        <f t="shared" si="26"/>
        <v>2162.48</v>
      </c>
      <c r="K432" s="32">
        <f t="shared" si="27"/>
        <v>2517.5499999999997</v>
      </c>
    </row>
    <row r="433" spans="1:11" s="15" customFormat="1" ht="14.25" customHeight="1">
      <c r="A433" s="29">
        <f>'до 150 кВт'!A433</f>
        <v>43299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59.78</v>
      </c>
      <c r="H433" s="17">
        <f t="shared" si="24"/>
        <v>1678.1799999999998</v>
      </c>
      <c r="I433" s="17">
        <f t="shared" si="25"/>
        <v>1908.3799999999999</v>
      </c>
      <c r="J433" s="17">
        <f t="shared" si="26"/>
        <v>2158.69</v>
      </c>
      <c r="K433" s="32">
        <f t="shared" si="27"/>
        <v>2513.7599999999998</v>
      </c>
    </row>
    <row r="434" spans="1:11" s="15" customFormat="1" ht="14.25" customHeight="1">
      <c r="A434" s="29">
        <f>'до 150 кВт'!A434</f>
        <v>43299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58.98</v>
      </c>
      <c r="H434" s="17">
        <f t="shared" si="24"/>
        <v>1656.7999999999997</v>
      </c>
      <c r="I434" s="17">
        <f t="shared" si="25"/>
        <v>1886.9999999999998</v>
      </c>
      <c r="J434" s="17">
        <f t="shared" si="26"/>
        <v>2137.31</v>
      </c>
      <c r="K434" s="32">
        <f t="shared" si="27"/>
        <v>2492.3799999999997</v>
      </c>
    </row>
    <row r="435" spans="1:11" s="15" customFormat="1" ht="14.25" customHeight="1">
      <c r="A435" s="29">
        <f>'до 150 кВт'!A435</f>
        <v>43299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55.17</v>
      </c>
      <c r="H435" s="17">
        <f t="shared" si="24"/>
        <v>1554.84</v>
      </c>
      <c r="I435" s="17">
        <f t="shared" si="25"/>
        <v>1785.04</v>
      </c>
      <c r="J435" s="17">
        <f t="shared" si="26"/>
        <v>2035.35</v>
      </c>
      <c r="K435" s="32">
        <f t="shared" si="27"/>
        <v>2390.42</v>
      </c>
    </row>
    <row r="436" spans="1:11" s="15" customFormat="1" ht="14.25" customHeight="1">
      <c r="A436" s="29">
        <f>'до 150 кВт'!A436</f>
        <v>43299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56.05</v>
      </c>
      <c r="H436" s="17">
        <f t="shared" si="24"/>
        <v>1578.5199999999998</v>
      </c>
      <c r="I436" s="17">
        <f t="shared" si="25"/>
        <v>1808.7199999999998</v>
      </c>
      <c r="J436" s="17">
        <f t="shared" si="26"/>
        <v>2059.0299999999997</v>
      </c>
      <c r="K436" s="32">
        <f t="shared" si="27"/>
        <v>2414.1</v>
      </c>
    </row>
    <row r="437" spans="1:11" s="15" customFormat="1" ht="14.25" customHeight="1">
      <c r="A437" s="29">
        <f>'до 150 кВт'!A437</f>
        <v>43299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59.95</v>
      </c>
      <c r="H437" s="17">
        <f t="shared" si="24"/>
        <v>1682.6599999999999</v>
      </c>
      <c r="I437" s="17">
        <f t="shared" si="25"/>
        <v>1912.86</v>
      </c>
      <c r="J437" s="17">
        <f t="shared" si="26"/>
        <v>2163.17</v>
      </c>
      <c r="K437" s="32">
        <f t="shared" si="27"/>
        <v>2518.24</v>
      </c>
    </row>
    <row r="438" spans="1:11" s="15" customFormat="1" ht="14.25" customHeight="1">
      <c r="A438" s="29">
        <f>'до 150 кВт'!A438</f>
        <v>43299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65.34</v>
      </c>
      <c r="H438" s="17">
        <f t="shared" si="24"/>
        <v>1826.8899999999996</v>
      </c>
      <c r="I438" s="17">
        <f t="shared" si="25"/>
        <v>2057.0899999999997</v>
      </c>
      <c r="J438" s="17">
        <f t="shared" si="26"/>
        <v>2307.3999999999996</v>
      </c>
      <c r="K438" s="32">
        <f t="shared" si="27"/>
        <v>2662.47</v>
      </c>
    </row>
    <row r="439" spans="1:11" s="15" customFormat="1" ht="14.25" customHeight="1">
      <c r="A439" s="29">
        <f>'до 150 кВт'!A439</f>
        <v>43299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57.56</v>
      </c>
      <c r="H439" s="17">
        <f t="shared" si="24"/>
        <v>1618.7899999999997</v>
      </c>
      <c r="I439" s="17">
        <f t="shared" si="25"/>
        <v>1848.9899999999998</v>
      </c>
      <c r="J439" s="17">
        <f t="shared" si="26"/>
        <v>2099.2999999999997</v>
      </c>
      <c r="K439" s="32">
        <f t="shared" si="27"/>
        <v>2454.37</v>
      </c>
    </row>
    <row r="440" spans="1:11" s="15" customFormat="1" ht="14.25" customHeight="1">
      <c r="A440" s="29">
        <f>'до 150 кВт'!A440</f>
        <v>43299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53.06</v>
      </c>
      <c r="H440" s="17">
        <f t="shared" si="24"/>
        <v>1498.4099999999996</v>
      </c>
      <c r="I440" s="17">
        <f t="shared" si="25"/>
        <v>1728.6099999999997</v>
      </c>
      <c r="J440" s="17">
        <f t="shared" si="26"/>
        <v>1978.9199999999996</v>
      </c>
      <c r="K440" s="32">
        <f t="shared" si="27"/>
        <v>2333.99</v>
      </c>
    </row>
    <row r="441" spans="1:11" s="15" customFormat="1" ht="14.25" customHeight="1">
      <c r="A441" s="29">
        <f>'до 150 кВт'!A441</f>
        <v>43300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37.54</v>
      </c>
      <c r="H441" s="17">
        <f t="shared" si="24"/>
        <v>1083.3799999999999</v>
      </c>
      <c r="I441" s="17">
        <f t="shared" si="25"/>
        <v>1313.58</v>
      </c>
      <c r="J441" s="17">
        <f t="shared" si="26"/>
        <v>1563.8899999999999</v>
      </c>
      <c r="K441" s="32">
        <f t="shared" si="27"/>
        <v>1918.9599999999998</v>
      </c>
    </row>
    <row r="442" spans="1:11" s="15" customFormat="1" ht="14.25" customHeight="1">
      <c r="A442" s="29">
        <f>'до 150 кВт'!A442</f>
        <v>43300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34.78</v>
      </c>
      <c r="H442" s="17">
        <f t="shared" si="24"/>
        <v>1009.59</v>
      </c>
      <c r="I442" s="17">
        <f t="shared" si="25"/>
        <v>1239.79</v>
      </c>
      <c r="J442" s="17">
        <f t="shared" si="26"/>
        <v>1490.1</v>
      </c>
      <c r="K442" s="32">
        <f t="shared" si="27"/>
        <v>1845.1699999999998</v>
      </c>
    </row>
    <row r="443" spans="1:11" s="15" customFormat="1" ht="14.25" customHeight="1">
      <c r="A443" s="29">
        <f>'до 150 кВт'!A443</f>
        <v>43300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32.1</v>
      </c>
      <c r="H443" s="17">
        <f t="shared" si="24"/>
        <v>938.0400000000001</v>
      </c>
      <c r="I443" s="17">
        <f t="shared" si="25"/>
        <v>1168.24</v>
      </c>
      <c r="J443" s="17">
        <f t="shared" si="26"/>
        <v>1418.55</v>
      </c>
      <c r="K443" s="32">
        <f t="shared" si="27"/>
        <v>1773.62</v>
      </c>
    </row>
    <row r="444" spans="1:11" s="15" customFormat="1" ht="14.25" customHeight="1">
      <c r="A444" s="29">
        <f>'до 150 кВт'!A444</f>
        <v>43300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30.2</v>
      </c>
      <c r="H444" s="17">
        <f t="shared" si="24"/>
        <v>887.08</v>
      </c>
      <c r="I444" s="17">
        <f t="shared" si="25"/>
        <v>1117.28</v>
      </c>
      <c r="J444" s="17">
        <f t="shared" si="26"/>
        <v>1367.59</v>
      </c>
      <c r="K444" s="32">
        <f t="shared" si="27"/>
        <v>1722.6599999999999</v>
      </c>
    </row>
    <row r="445" spans="1:11" s="15" customFormat="1" ht="14.25" customHeight="1">
      <c r="A445" s="29">
        <f>'до 150 кВт'!A445</f>
        <v>43300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30.36</v>
      </c>
      <c r="H445" s="17">
        <f t="shared" si="24"/>
        <v>891.2900000000001</v>
      </c>
      <c r="I445" s="17">
        <f t="shared" si="25"/>
        <v>1121.49</v>
      </c>
      <c r="J445" s="17">
        <f t="shared" si="26"/>
        <v>1371.8</v>
      </c>
      <c r="K445" s="32">
        <f t="shared" si="27"/>
        <v>1726.87</v>
      </c>
    </row>
    <row r="446" spans="1:11" s="15" customFormat="1" ht="14.25" customHeight="1">
      <c r="A446" s="29">
        <f>'до 150 кВт'!A446</f>
        <v>43300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31.52</v>
      </c>
      <c r="H446" s="17">
        <f t="shared" si="24"/>
        <v>922.53</v>
      </c>
      <c r="I446" s="17">
        <f t="shared" si="25"/>
        <v>1152.7299999999998</v>
      </c>
      <c r="J446" s="17">
        <f t="shared" si="26"/>
        <v>1403.04</v>
      </c>
      <c r="K446" s="32">
        <f t="shared" si="27"/>
        <v>1758.1099999999997</v>
      </c>
    </row>
    <row r="447" spans="1:11" s="15" customFormat="1" ht="14.25" customHeight="1">
      <c r="A447" s="29">
        <f>'до 150 кВт'!A447</f>
        <v>43300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34.31</v>
      </c>
      <c r="H447" s="17">
        <f t="shared" si="24"/>
        <v>996.99</v>
      </c>
      <c r="I447" s="17">
        <f t="shared" si="25"/>
        <v>1227.1899999999998</v>
      </c>
      <c r="J447" s="17">
        <f t="shared" si="26"/>
        <v>1477.5</v>
      </c>
      <c r="K447" s="32">
        <f t="shared" si="27"/>
        <v>1832.5699999999997</v>
      </c>
    </row>
    <row r="448" spans="1:11" s="15" customFormat="1" ht="14.25" customHeight="1">
      <c r="A448" s="29">
        <f>'до 150 кВт'!A448</f>
        <v>43300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39.51</v>
      </c>
      <c r="H448" s="17">
        <f t="shared" si="24"/>
        <v>1136.0299999999997</v>
      </c>
      <c r="I448" s="17">
        <f t="shared" si="25"/>
        <v>1366.2299999999998</v>
      </c>
      <c r="J448" s="17">
        <f t="shared" si="26"/>
        <v>1616.54</v>
      </c>
      <c r="K448" s="32">
        <f t="shared" si="27"/>
        <v>1971.6099999999997</v>
      </c>
    </row>
    <row r="449" spans="1:11" s="15" customFormat="1" ht="14.25" customHeight="1">
      <c r="A449" s="29">
        <f>'до 150 кВт'!A449</f>
        <v>43300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53.75</v>
      </c>
      <c r="H449" s="17">
        <f t="shared" si="24"/>
        <v>1516.8199999999997</v>
      </c>
      <c r="I449" s="17">
        <f t="shared" si="25"/>
        <v>1747.0199999999998</v>
      </c>
      <c r="J449" s="17">
        <f t="shared" si="26"/>
        <v>1997.33</v>
      </c>
      <c r="K449" s="32">
        <f t="shared" si="27"/>
        <v>2352.3999999999996</v>
      </c>
    </row>
    <row r="450" spans="1:11" s="15" customFormat="1" ht="14.25" customHeight="1">
      <c r="A450" s="29">
        <f>'до 150 кВт'!A450</f>
        <v>43300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57.68</v>
      </c>
      <c r="H450" s="17">
        <f t="shared" si="24"/>
        <v>1621.9599999999998</v>
      </c>
      <c r="I450" s="17">
        <f t="shared" si="25"/>
        <v>1852.1599999999999</v>
      </c>
      <c r="J450" s="17">
        <f t="shared" si="26"/>
        <v>2102.47</v>
      </c>
      <c r="K450" s="32">
        <f t="shared" si="27"/>
        <v>2457.54</v>
      </c>
    </row>
    <row r="451" spans="1:11" s="15" customFormat="1" ht="14.25" customHeight="1">
      <c r="A451" s="29">
        <f>'до 150 кВт'!A451</f>
        <v>43300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59.39</v>
      </c>
      <c r="H451" s="17">
        <f t="shared" si="24"/>
        <v>1667.86</v>
      </c>
      <c r="I451" s="17">
        <f t="shared" si="25"/>
        <v>1898.06</v>
      </c>
      <c r="J451" s="17">
        <f t="shared" si="26"/>
        <v>2148.37</v>
      </c>
      <c r="K451" s="32">
        <f t="shared" si="27"/>
        <v>2503.44</v>
      </c>
    </row>
    <row r="452" spans="1:11" s="15" customFormat="1" ht="14.25" customHeight="1">
      <c r="A452" s="29">
        <f>'до 150 кВт'!A452</f>
        <v>43300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59.16</v>
      </c>
      <c r="H452" s="17">
        <f t="shared" si="24"/>
        <v>1661.62</v>
      </c>
      <c r="I452" s="17">
        <f t="shared" si="25"/>
        <v>1891.82</v>
      </c>
      <c r="J452" s="17">
        <f t="shared" si="26"/>
        <v>2142.13</v>
      </c>
      <c r="K452" s="32">
        <f t="shared" si="27"/>
        <v>2497.2</v>
      </c>
    </row>
    <row r="453" spans="1:11" s="15" customFormat="1" ht="14.25" customHeight="1">
      <c r="A453" s="29">
        <f>'до 150 кВт'!A453</f>
        <v>43300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59.82</v>
      </c>
      <c r="H453" s="17">
        <f t="shared" si="24"/>
        <v>1679.3499999999997</v>
      </c>
      <c r="I453" s="17">
        <f t="shared" si="25"/>
        <v>1909.5499999999997</v>
      </c>
      <c r="J453" s="17">
        <f t="shared" si="26"/>
        <v>2159.8599999999997</v>
      </c>
      <c r="K453" s="32">
        <f t="shared" si="27"/>
        <v>2514.93</v>
      </c>
    </row>
    <row r="454" spans="1:11" s="15" customFormat="1" ht="14.25" customHeight="1">
      <c r="A454" s="29">
        <f>'до 150 кВт'!A454</f>
        <v>43300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59.74</v>
      </c>
      <c r="H454" s="17">
        <f t="shared" si="24"/>
        <v>1677.2499999999998</v>
      </c>
      <c r="I454" s="17">
        <f t="shared" si="25"/>
        <v>1907.4499999999998</v>
      </c>
      <c r="J454" s="17">
        <f t="shared" si="26"/>
        <v>2157.7599999999998</v>
      </c>
      <c r="K454" s="32">
        <f t="shared" si="27"/>
        <v>2512.83</v>
      </c>
    </row>
    <row r="455" spans="1:11" s="15" customFormat="1" ht="14.25" customHeight="1">
      <c r="A455" s="29">
        <f>'до 150 кВт'!A455</f>
        <v>43300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59.56</v>
      </c>
      <c r="H455" s="17">
        <f t="shared" si="24"/>
        <v>1672.2999999999997</v>
      </c>
      <c r="I455" s="17">
        <f t="shared" si="25"/>
        <v>1902.4999999999998</v>
      </c>
      <c r="J455" s="17">
        <f t="shared" si="26"/>
        <v>2152.81</v>
      </c>
      <c r="K455" s="32">
        <f t="shared" si="27"/>
        <v>2507.8799999999997</v>
      </c>
    </row>
    <row r="456" spans="1:11" s="15" customFormat="1" ht="14.25" customHeight="1">
      <c r="A456" s="29">
        <f>'до 150 кВт'!A456</f>
        <v>43300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59.46</v>
      </c>
      <c r="H456" s="17">
        <f t="shared" si="24"/>
        <v>1669.7599999999998</v>
      </c>
      <c r="I456" s="17">
        <f t="shared" si="25"/>
        <v>1899.9599999999998</v>
      </c>
      <c r="J456" s="17">
        <f t="shared" si="26"/>
        <v>2150.27</v>
      </c>
      <c r="K456" s="32">
        <f t="shared" si="27"/>
        <v>2505.3399999999997</v>
      </c>
    </row>
    <row r="457" spans="1:11" s="15" customFormat="1" ht="14.25" customHeight="1">
      <c r="A457" s="29">
        <f>'до 150 кВт'!A457</f>
        <v>43300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59.1</v>
      </c>
      <c r="H457" s="17">
        <f t="shared" si="24"/>
        <v>1660.0699999999997</v>
      </c>
      <c r="I457" s="17">
        <f t="shared" si="25"/>
        <v>1890.2699999999998</v>
      </c>
      <c r="J457" s="17">
        <f t="shared" si="26"/>
        <v>2140.58</v>
      </c>
      <c r="K457" s="32">
        <f t="shared" si="27"/>
        <v>2495.6499999999996</v>
      </c>
    </row>
    <row r="458" spans="1:11" s="15" customFormat="1" ht="14.25" customHeight="1">
      <c r="A458" s="29">
        <f>'до 150 кВт'!A458</f>
        <v>43300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57.61</v>
      </c>
      <c r="H458" s="17">
        <f aca="true" t="shared" si="28" ref="H458:H521">SUM($F458,$G458,$N$5,$N$7)</f>
        <v>1620.0799999999997</v>
      </c>
      <c r="I458" s="17">
        <f aca="true" t="shared" si="29" ref="I458:I521">SUM($F458,$G458,$O$5,$O$7)</f>
        <v>1850.2799999999997</v>
      </c>
      <c r="J458" s="17">
        <f aca="true" t="shared" si="30" ref="J458:J521">SUM($F458,$G458,$P$5,$P$7)</f>
        <v>2100.5899999999997</v>
      </c>
      <c r="K458" s="32">
        <f aca="true" t="shared" si="31" ref="K458:K521">SUM($F458,$G458,$Q$5,$Q$7)</f>
        <v>2455.66</v>
      </c>
    </row>
    <row r="459" spans="1:11" s="15" customFormat="1" ht="14.25" customHeight="1">
      <c r="A459" s="29">
        <f>'до 150 кВт'!A459</f>
        <v>43300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56.04</v>
      </c>
      <c r="H459" s="17">
        <f t="shared" si="28"/>
        <v>1578.1399999999996</v>
      </c>
      <c r="I459" s="17">
        <f t="shared" si="29"/>
        <v>1808.3399999999997</v>
      </c>
      <c r="J459" s="17">
        <f t="shared" si="30"/>
        <v>2058.6499999999996</v>
      </c>
      <c r="K459" s="32">
        <f t="shared" si="31"/>
        <v>2413.72</v>
      </c>
    </row>
    <row r="460" spans="1:11" s="15" customFormat="1" ht="14.25" customHeight="1">
      <c r="A460" s="29">
        <f>'до 150 кВт'!A460</f>
        <v>43300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58.68</v>
      </c>
      <c r="H460" s="17">
        <f t="shared" si="28"/>
        <v>1648.7099999999998</v>
      </c>
      <c r="I460" s="17">
        <f t="shared" si="29"/>
        <v>1878.9099999999999</v>
      </c>
      <c r="J460" s="17">
        <f t="shared" si="30"/>
        <v>2129.22</v>
      </c>
      <c r="K460" s="32">
        <f t="shared" si="31"/>
        <v>2484.29</v>
      </c>
    </row>
    <row r="461" spans="1:11" s="15" customFormat="1" ht="14.25" customHeight="1">
      <c r="A461" s="29">
        <f>'до 150 кВт'!A461</f>
        <v>43300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60.97</v>
      </c>
      <c r="H461" s="17">
        <f t="shared" si="28"/>
        <v>1709.9799999999998</v>
      </c>
      <c r="I461" s="17">
        <f t="shared" si="29"/>
        <v>1940.1799999999998</v>
      </c>
      <c r="J461" s="17">
        <f t="shared" si="30"/>
        <v>2190.49</v>
      </c>
      <c r="K461" s="32">
        <f t="shared" si="31"/>
        <v>2545.56</v>
      </c>
    </row>
    <row r="462" spans="1:11" s="15" customFormat="1" ht="14.25" customHeight="1">
      <c r="A462" s="29">
        <f>'до 150 кВт'!A462</f>
        <v>43300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61.95</v>
      </c>
      <c r="H462" s="17">
        <f t="shared" si="28"/>
        <v>1736.12</v>
      </c>
      <c r="I462" s="17">
        <f t="shared" si="29"/>
        <v>1966.32</v>
      </c>
      <c r="J462" s="17">
        <f t="shared" si="30"/>
        <v>2216.63</v>
      </c>
      <c r="K462" s="32">
        <f t="shared" si="31"/>
        <v>2571.7</v>
      </c>
    </row>
    <row r="463" spans="1:11" s="15" customFormat="1" ht="14.25" customHeight="1">
      <c r="A463" s="29">
        <f>'до 150 кВт'!A463</f>
        <v>43300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56.36</v>
      </c>
      <c r="H463" s="17">
        <f t="shared" si="28"/>
        <v>1586.7199999999998</v>
      </c>
      <c r="I463" s="17">
        <f t="shared" si="29"/>
        <v>1816.9199999999998</v>
      </c>
      <c r="J463" s="17">
        <f t="shared" si="30"/>
        <v>2067.23</v>
      </c>
      <c r="K463" s="32">
        <f t="shared" si="31"/>
        <v>2422.2999999999997</v>
      </c>
    </row>
    <row r="464" spans="1:11" s="15" customFormat="1" ht="14.25" customHeight="1">
      <c r="A464" s="29">
        <f>'до 150 кВт'!A464</f>
        <v>43300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38.16</v>
      </c>
      <c r="H464" s="17">
        <f t="shared" si="28"/>
        <v>1100.11</v>
      </c>
      <c r="I464" s="17">
        <f t="shared" si="29"/>
        <v>1330.31</v>
      </c>
      <c r="J464" s="17">
        <f t="shared" si="30"/>
        <v>1580.62</v>
      </c>
      <c r="K464" s="32">
        <f t="shared" si="31"/>
        <v>1935.6899999999998</v>
      </c>
    </row>
    <row r="465" spans="1:11" s="15" customFormat="1" ht="14.25" customHeight="1">
      <c r="A465" s="29">
        <f>'до 150 кВт'!A465</f>
        <v>43301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36.26</v>
      </c>
      <c r="H465" s="17">
        <f t="shared" si="28"/>
        <v>1049.12</v>
      </c>
      <c r="I465" s="17">
        <f t="shared" si="29"/>
        <v>1279.32</v>
      </c>
      <c r="J465" s="17">
        <f t="shared" si="30"/>
        <v>1529.6299999999999</v>
      </c>
      <c r="K465" s="32">
        <f t="shared" si="31"/>
        <v>1884.6999999999998</v>
      </c>
    </row>
    <row r="466" spans="1:11" s="15" customFormat="1" ht="14.25" customHeight="1">
      <c r="A466" s="29">
        <f>'до 150 кВт'!A466</f>
        <v>43301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33.25</v>
      </c>
      <c r="H466" s="17">
        <f t="shared" si="28"/>
        <v>968.69</v>
      </c>
      <c r="I466" s="17">
        <f t="shared" si="29"/>
        <v>1198.8899999999999</v>
      </c>
      <c r="J466" s="17">
        <f t="shared" si="30"/>
        <v>1449.1999999999998</v>
      </c>
      <c r="K466" s="32">
        <f t="shared" si="31"/>
        <v>1804.27</v>
      </c>
    </row>
    <row r="467" spans="1:11" s="15" customFormat="1" ht="14.25" customHeight="1">
      <c r="A467" s="29">
        <f>'до 150 кВт'!A467</f>
        <v>43301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30.82</v>
      </c>
      <c r="H467" s="17">
        <f t="shared" si="28"/>
        <v>903.69</v>
      </c>
      <c r="I467" s="17">
        <f t="shared" si="29"/>
        <v>1133.8899999999999</v>
      </c>
      <c r="J467" s="17">
        <f t="shared" si="30"/>
        <v>1384.1999999999998</v>
      </c>
      <c r="K467" s="32">
        <f t="shared" si="31"/>
        <v>1739.27</v>
      </c>
    </row>
    <row r="468" spans="1:11" s="15" customFormat="1" ht="14.25" customHeight="1">
      <c r="A468" s="29">
        <f>'до 150 кВт'!A468</f>
        <v>43301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28.29</v>
      </c>
      <c r="H468" s="17">
        <f t="shared" si="28"/>
        <v>835.97</v>
      </c>
      <c r="I468" s="17">
        <f t="shared" si="29"/>
        <v>1066.1699999999998</v>
      </c>
      <c r="J468" s="17">
        <f t="shared" si="30"/>
        <v>1316.48</v>
      </c>
      <c r="K468" s="32">
        <f t="shared" si="31"/>
        <v>1671.5499999999997</v>
      </c>
    </row>
    <row r="469" spans="1:11" s="15" customFormat="1" ht="14.25" customHeight="1">
      <c r="A469" s="29">
        <f>'до 150 кВт'!A469</f>
        <v>43301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21.89</v>
      </c>
      <c r="H469" s="17">
        <f t="shared" si="28"/>
        <v>664.98</v>
      </c>
      <c r="I469" s="17">
        <f t="shared" si="29"/>
        <v>895.18</v>
      </c>
      <c r="J469" s="17">
        <f t="shared" si="30"/>
        <v>1145.4899999999998</v>
      </c>
      <c r="K469" s="32">
        <f t="shared" si="31"/>
        <v>1500.56</v>
      </c>
    </row>
    <row r="470" spans="1:11" s="15" customFormat="1" ht="14.25" customHeight="1">
      <c r="A470" s="29">
        <f>'до 150 кВт'!A470</f>
        <v>43301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22.64</v>
      </c>
      <c r="H470" s="17">
        <f t="shared" si="28"/>
        <v>685.02</v>
      </c>
      <c r="I470" s="17">
        <f t="shared" si="29"/>
        <v>915.2199999999999</v>
      </c>
      <c r="J470" s="17">
        <f t="shared" si="30"/>
        <v>1165.5299999999997</v>
      </c>
      <c r="K470" s="32">
        <f t="shared" si="31"/>
        <v>1520.6</v>
      </c>
    </row>
    <row r="471" spans="1:11" s="15" customFormat="1" ht="14.25" customHeight="1">
      <c r="A471" s="29">
        <f>'до 150 кВт'!A471</f>
        <v>43301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31.82</v>
      </c>
      <c r="H471" s="17">
        <f t="shared" si="28"/>
        <v>930.5300000000001</v>
      </c>
      <c r="I471" s="17">
        <f t="shared" si="29"/>
        <v>1160.73</v>
      </c>
      <c r="J471" s="17">
        <f t="shared" si="30"/>
        <v>1411.04</v>
      </c>
      <c r="K471" s="32">
        <f t="shared" si="31"/>
        <v>1766.11</v>
      </c>
    </row>
    <row r="472" spans="1:11" s="15" customFormat="1" ht="14.25" customHeight="1">
      <c r="A472" s="29">
        <f>'до 150 кВт'!A472</f>
        <v>43301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38.86</v>
      </c>
      <c r="H472" s="17">
        <f t="shared" si="28"/>
        <v>1118.6999999999998</v>
      </c>
      <c r="I472" s="17">
        <f t="shared" si="29"/>
        <v>1348.8999999999999</v>
      </c>
      <c r="J472" s="17">
        <f t="shared" si="30"/>
        <v>1599.21</v>
      </c>
      <c r="K472" s="32">
        <f t="shared" si="31"/>
        <v>1954.2799999999997</v>
      </c>
    </row>
    <row r="473" spans="1:11" s="15" customFormat="1" ht="14.25" customHeight="1">
      <c r="A473" s="29">
        <f>'до 150 кВт'!A473</f>
        <v>43301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45.53</v>
      </c>
      <c r="H473" s="17">
        <f t="shared" si="28"/>
        <v>1297.1699999999998</v>
      </c>
      <c r="I473" s="17">
        <f t="shared" si="29"/>
        <v>1527.37</v>
      </c>
      <c r="J473" s="17">
        <f t="shared" si="30"/>
        <v>1777.6799999999998</v>
      </c>
      <c r="K473" s="32">
        <f t="shared" si="31"/>
        <v>2132.75</v>
      </c>
    </row>
    <row r="474" spans="1:11" s="15" customFormat="1" ht="14.25" customHeight="1">
      <c r="A474" s="29">
        <f>'до 150 кВт'!A474</f>
        <v>43301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57.07</v>
      </c>
      <c r="H474" s="17">
        <f t="shared" si="28"/>
        <v>1605.7899999999997</v>
      </c>
      <c r="I474" s="17">
        <f t="shared" si="29"/>
        <v>1835.9899999999998</v>
      </c>
      <c r="J474" s="17">
        <f t="shared" si="30"/>
        <v>2086.2999999999997</v>
      </c>
      <c r="K474" s="32">
        <f t="shared" si="31"/>
        <v>2441.37</v>
      </c>
    </row>
    <row r="475" spans="1:11" s="15" customFormat="1" ht="14.25" customHeight="1">
      <c r="A475" s="29">
        <f>'до 150 кВт'!A475</f>
        <v>43301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60.4</v>
      </c>
      <c r="H475" s="17">
        <f t="shared" si="28"/>
        <v>1694.8899999999999</v>
      </c>
      <c r="I475" s="17">
        <f t="shared" si="29"/>
        <v>1925.09</v>
      </c>
      <c r="J475" s="17">
        <f t="shared" si="30"/>
        <v>2175.4</v>
      </c>
      <c r="K475" s="32">
        <f t="shared" si="31"/>
        <v>2530.47</v>
      </c>
    </row>
    <row r="476" spans="1:11" s="15" customFormat="1" ht="14.25" customHeight="1">
      <c r="A476" s="29">
        <f>'до 150 кВт'!A476</f>
        <v>43301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61</v>
      </c>
      <c r="H476" s="17">
        <f t="shared" si="28"/>
        <v>1710.7799999999997</v>
      </c>
      <c r="I476" s="17">
        <f t="shared" si="29"/>
        <v>1940.9799999999998</v>
      </c>
      <c r="J476" s="17">
        <f t="shared" si="30"/>
        <v>2191.29</v>
      </c>
      <c r="K476" s="32">
        <f t="shared" si="31"/>
        <v>2546.3599999999997</v>
      </c>
    </row>
    <row r="477" spans="1:11" s="15" customFormat="1" ht="14.25" customHeight="1">
      <c r="A477" s="29">
        <f>'до 150 кВт'!A477</f>
        <v>43301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59.12</v>
      </c>
      <c r="H477" s="17">
        <f t="shared" si="28"/>
        <v>1660.6699999999996</v>
      </c>
      <c r="I477" s="17">
        <f t="shared" si="29"/>
        <v>1890.8699999999997</v>
      </c>
      <c r="J477" s="17">
        <f t="shared" si="30"/>
        <v>2141.18</v>
      </c>
      <c r="K477" s="32">
        <f t="shared" si="31"/>
        <v>2496.2499999999995</v>
      </c>
    </row>
    <row r="478" spans="1:11" s="15" customFormat="1" ht="14.25" customHeight="1">
      <c r="A478" s="29">
        <f>'до 150 кВт'!A478</f>
        <v>43301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59.06</v>
      </c>
      <c r="H478" s="17">
        <f t="shared" si="28"/>
        <v>1658.8399999999997</v>
      </c>
      <c r="I478" s="17">
        <f t="shared" si="29"/>
        <v>1889.0399999999997</v>
      </c>
      <c r="J478" s="17">
        <f t="shared" si="30"/>
        <v>2139.35</v>
      </c>
      <c r="K478" s="32">
        <f t="shared" si="31"/>
        <v>2494.4199999999996</v>
      </c>
    </row>
    <row r="479" spans="1:11" s="15" customFormat="1" ht="14.25" customHeight="1">
      <c r="A479" s="29">
        <f>'до 150 кВт'!A479</f>
        <v>43301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58.99</v>
      </c>
      <c r="H479" s="17">
        <f t="shared" si="28"/>
        <v>1657.0899999999997</v>
      </c>
      <c r="I479" s="17">
        <f t="shared" si="29"/>
        <v>1887.2899999999997</v>
      </c>
      <c r="J479" s="17">
        <f t="shared" si="30"/>
        <v>2137.6</v>
      </c>
      <c r="K479" s="32">
        <f t="shared" si="31"/>
        <v>2492.6699999999996</v>
      </c>
    </row>
    <row r="480" spans="1:11" s="15" customFormat="1" ht="14.25" customHeight="1">
      <c r="A480" s="29">
        <f>'до 150 кВт'!A480</f>
        <v>43301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58.34</v>
      </c>
      <c r="H480" s="17">
        <f t="shared" si="28"/>
        <v>1639.7199999999998</v>
      </c>
      <c r="I480" s="17">
        <f t="shared" si="29"/>
        <v>1869.9199999999998</v>
      </c>
      <c r="J480" s="17">
        <f t="shared" si="30"/>
        <v>2120.23</v>
      </c>
      <c r="K480" s="32">
        <f t="shared" si="31"/>
        <v>2475.2999999999997</v>
      </c>
    </row>
    <row r="481" spans="1:11" s="15" customFormat="1" ht="14.25" customHeight="1">
      <c r="A481" s="29">
        <f>'до 150 кВт'!A481</f>
        <v>43301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56.82</v>
      </c>
      <c r="H481" s="17">
        <f t="shared" si="28"/>
        <v>1599.1499999999996</v>
      </c>
      <c r="I481" s="17">
        <f t="shared" si="29"/>
        <v>1829.3499999999997</v>
      </c>
      <c r="J481" s="17">
        <f t="shared" si="30"/>
        <v>2079.66</v>
      </c>
      <c r="K481" s="32">
        <f t="shared" si="31"/>
        <v>2434.7299999999996</v>
      </c>
    </row>
    <row r="482" spans="1:11" s="15" customFormat="1" ht="14.25" customHeight="1">
      <c r="A482" s="29">
        <f>'до 150 кВт'!A482</f>
        <v>43301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58.7</v>
      </c>
      <c r="H482" s="17">
        <f t="shared" si="28"/>
        <v>1649.2199999999998</v>
      </c>
      <c r="I482" s="17">
        <f t="shared" si="29"/>
        <v>1879.4199999999998</v>
      </c>
      <c r="J482" s="17">
        <f t="shared" si="30"/>
        <v>2129.73</v>
      </c>
      <c r="K482" s="32">
        <f t="shared" si="31"/>
        <v>2484.7999999999997</v>
      </c>
    </row>
    <row r="483" spans="1:11" s="15" customFormat="1" ht="14.25" customHeight="1">
      <c r="A483" s="29">
        <f>'до 150 кВт'!A483</f>
        <v>43301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58.03</v>
      </c>
      <c r="H483" s="17">
        <f t="shared" si="28"/>
        <v>1631.4199999999998</v>
      </c>
      <c r="I483" s="17">
        <f t="shared" si="29"/>
        <v>1861.62</v>
      </c>
      <c r="J483" s="17">
        <f t="shared" si="30"/>
        <v>2111.93</v>
      </c>
      <c r="K483" s="32">
        <f t="shared" si="31"/>
        <v>2467</v>
      </c>
    </row>
    <row r="484" spans="1:11" s="15" customFormat="1" ht="14.25" customHeight="1">
      <c r="A484" s="29">
        <f>'до 150 кВт'!A484</f>
        <v>43301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57.11</v>
      </c>
      <c r="H484" s="17">
        <f t="shared" si="28"/>
        <v>1606.9199999999996</v>
      </c>
      <c r="I484" s="17">
        <f t="shared" si="29"/>
        <v>1837.1199999999997</v>
      </c>
      <c r="J484" s="17">
        <f t="shared" si="30"/>
        <v>2087.43</v>
      </c>
      <c r="K484" s="32">
        <f t="shared" si="31"/>
        <v>2442.4999999999995</v>
      </c>
    </row>
    <row r="485" spans="1:11" s="15" customFormat="1" ht="14.25" customHeight="1">
      <c r="A485" s="29">
        <f>'до 150 кВт'!A485</f>
        <v>43301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59.24</v>
      </c>
      <c r="H485" s="17">
        <f t="shared" si="28"/>
        <v>1663.8399999999997</v>
      </c>
      <c r="I485" s="17">
        <f t="shared" si="29"/>
        <v>1894.0399999999997</v>
      </c>
      <c r="J485" s="17">
        <f t="shared" si="30"/>
        <v>2144.35</v>
      </c>
      <c r="K485" s="32">
        <f t="shared" si="31"/>
        <v>2499.4199999999996</v>
      </c>
    </row>
    <row r="486" spans="1:11" s="15" customFormat="1" ht="14.25" customHeight="1">
      <c r="A486" s="29">
        <f>'до 150 кВт'!A486</f>
        <v>43301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62.49</v>
      </c>
      <c r="H486" s="17">
        <f t="shared" si="28"/>
        <v>1750.6799999999998</v>
      </c>
      <c r="I486" s="17">
        <f t="shared" si="29"/>
        <v>1980.8799999999999</v>
      </c>
      <c r="J486" s="17">
        <f t="shared" si="30"/>
        <v>2231.19</v>
      </c>
      <c r="K486" s="32">
        <f t="shared" si="31"/>
        <v>2586.2599999999998</v>
      </c>
    </row>
    <row r="487" spans="1:11" s="15" customFormat="1" ht="14.25" customHeight="1">
      <c r="A487" s="29">
        <f>'до 150 кВт'!A487</f>
        <v>43301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57.92</v>
      </c>
      <c r="H487" s="17">
        <f t="shared" si="28"/>
        <v>1628.3899999999999</v>
      </c>
      <c r="I487" s="17">
        <f t="shared" si="29"/>
        <v>1858.59</v>
      </c>
      <c r="J487" s="17">
        <f t="shared" si="30"/>
        <v>2108.9</v>
      </c>
      <c r="K487" s="32">
        <f t="shared" si="31"/>
        <v>2463.97</v>
      </c>
    </row>
    <row r="488" spans="1:11" s="15" customFormat="1" ht="14.25" customHeight="1">
      <c r="A488" s="29">
        <f>'до 150 кВт'!A488</f>
        <v>43301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43.97</v>
      </c>
      <c r="H488" s="17">
        <f t="shared" si="28"/>
        <v>1255.35</v>
      </c>
      <c r="I488" s="17">
        <f t="shared" si="29"/>
        <v>1485.55</v>
      </c>
      <c r="J488" s="17">
        <f t="shared" si="30"/>
        <v>1735.8600000000001</v>
      </c>
      <c r="K488" s="32">
        <f t="shared" si="31"/>
        <v>2090.93</v>
      </c>
    </row>
    <row r="489" spans="1:11" s="15" customFormat="1" ht="14.25" customHeight="1">
      <c r="A489" s="29">
        <f>'до 150 кВт'!A489</f>
        <v>43302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41.43</v>
      </c>
      <c r="H489" s="17">
        <f t="shared" si="28"/>
        <v>1187.4899999999998</v>
      </c>
      <c r="I489" s="17">
        <f t="shared" si="29"/>
        <v>1417.6899999999998</v>
      </c>
      <c r="J489" s="17">
        <f t="shared" si="30"/>
        <v>1668</v>
      </c>
      <c r="K489" s="32">
        <f t="shared" si="31"/>
        <v>2023.0699999999997</v>
      </c>
    </row>
    <row r="490" spans="1:11" s="15" customFormat="1" ht="14.25" customHeight="1">
      <c r="A490" s="29">
        <f>'до 150 кВт'!A490</f>
        <v>43302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35.73</v>
      </c>
      <c r="H490" s="17">
        <f t="shared" si="28"/>
        <v>1035.0099999999998</v>
      </c>
      <c r="I490" s="17">
        <f t="shared" si="29"/>
        <v>1265.2099999999998</v>
      </c>
      <c r="J490" s="17">
        <f t="shared" si="30"/>
        <v>1515.52</v>
      </c>
      <c r="K490" s="32">
        <f t="shared" si="31"/>
        <v>1870.5899999999997</v>
      </c>
    </row>
    <row r="491" spans="1:11" s="15" customFormat="1" ht="14.25" customHeight="1">
      <c r="A491" s="29">
        <f>'до 150 кВт'!A491</f>
        <v>43302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39.05</v>
      </c>
      <c r="H491" s="17">
        <f t="shared" si="28"/>
        <v>1123.7099999999998</v>
      </c>
      <c r="I491" s="17">
        <f t="shared" si="29"/>
        <v>1353.9099999999999</v>
      </c>
      <c r="J491" s="17">
        <f t="shared" si="30"/>
        <v>1604.2199999999998</v>
      </c>
      <c r="K491" s="32">
        <f t="shared" si="31"/>
        <v>1959.29</v>
      </c>
    </row>
    <row r="492" spans="1:11" s="15" customFormat="1" ht="14.25" customHeight="1">
      <c r="A492" s="29">
        <f>'до 150 кВт'!A492</f>
        <v>43302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29.61</v>
      </c>
      <c r="H492" s="17">
        <f t="shared" si="28"/>
        <v>871.33</v>
      </c>
      <c r="I492" s="17">
        <f t="shared" si="29"/>
        <v>1101.53</v>
      </c>
      <c r="J492" s="17">
        <f t="shared" si="30"/>
        <v>1351.84</v>
      </c>
      <c r="K492" s="32">
        <f t="shared" si="31"/>
        <v>1706.9099999999999</v>
      </c>
    </row>
    <row r="493" spans="1:11" s="15" customFormat="1" ht="14.25" customHeight="1">
      <c r="A493" s="29">
        <f>'до 150 кВт'!A493</f>
        <v>43302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28.78</v>
      </c>
      <c r="H493" s="17">
        <f t="shared" si="28"/>
        <v>849.17</v>
      </c>
      <c r="I493" s="17">
        <f t="shared" si="29"/>
        <v>1079.37</v>
      </c>
      <c r="J493" s="17">
        <f t="shared" si="30"/>
        <v>1329.6799999999998</v>
      </c>
      <c r="K493" s="32">
        <f t="shared" si="31"/>
        <v>1684.7499999999998</v>
      </c>
    </row>
    <row r="494" spans="1:11" s="15" customFormat="1" ht="14.25" customHeight="1">
      <c r="A494" s="29">
        <f>'до 150 кВт'!A494</f>
        <v>43302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31.75</v>
      </c>
      <c r="H494" s="17">
        <f t="shared" si="28"/>
        <v>928.5600000000001</v>
      </c>
      <c r="I494" s="17">
        <f t="shared" si="29"/>
        <v>1158.76</v>
      </c>
      <c r="J494" s="17">
        <f t="shared" si="30"/>
        <v>1409.07</v>
      </c>
      <c r="K494" s="32">
        <f t="shared" si="31"/>
        <v>1764.1399999999999</v>
      </c>
    </row>
    <row r="495" spans="1:11" s="15" customFormat="1" ht="14.25" customHeight="1">
      <c r="A495" s="29">
        <f>'до 150 кВт'!A495</f>
        <v>43302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35</v>
      </c>
      <c r="H495" s="17">
        <f t="shared" si="28"/>
        <v>1015.45</v>
      </c>
      <c r="I495" s="17">
        <f t="shared" si="29"/>
        <v>1245.6499999999999</v>
      </c>
      <c r="J495" s="17">
        <f t="shared" si="30"/>
        <v>1495.96</v>
      </c>
      <c r="K495" s="32">
        <f t="shared" si="31"/>
        <v>1851.0299999999997</v>
      </c>
    </row>
    <row r="496" spans="1:11" s="15" customFormat="1" ht="14.25" customHeight="1">
      <c r="A496" s="29">
        <f>'до 150 кВт'!A496</f>
        <v>43302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39.23</v>
      </c>
      <c r="H496" s="17">
        <f t="shared" si="28"/>
        <v>1128.5699999999997</v>
      </c>
      <c r="I496" s="17">
        <f t="shared" si="29"/>
        <v>1358.7699999999998</v>
      </c>
      <c r="J496" s="17">
        <f t="shared" si="30"/>
        <v>1609.08</v>
      </c>
      <c r="K496" s="32">
        <f t="shared" si="31"/>
        <v>1964.1499999999996</v>
      </c>
    </row>
    <row r="497" spans="1:11" s="15" customFormat="1" ht="14.25" customHeight="1">
      <c r="A497" s="29">
        <f>'до 150 кВт'!A497</f>
        <v>43302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50.99</v>
      </c>
      <c r="H497" s="17">
        <f t="shared" si="28"/>
        <v>1443.0499999999997</v>
      </c>
      <c r="I497" s="17">
        <f t="shared" si="29"/>
        <v>1673.2499999999998</v>
      </c>
      <c r="J497" s="17">
        <f t="shared" si="30"/>
        <v>1923.56</v>
      </c>
      <c r="K497" s="32">
        <f t="shared" si="31"/>
        <v>2278.6299999999997</v>
      </c>
    </row>
    <row r="498" spans="1:11" s="15" customFormat="1" ht="14.25" customHeight="1">
      <c r="A498" s="29">
        <f>'до 150 кВт'!A498</f>
        <v>43302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55.31</v>
      </c>
      <c r="H498" s="17">
        <f t="shared" si="28"/>
        <v>1558.5399999999997</v>
      </c>
      <c r="I498" s="17">
        <f t="shared" si="29"/>
        <v>1788.7399999999998</v>
      </c>
      <c r="J498" s="17">
        <f t="shared" si="30"/>
        <v>2039.0499999999997</v>
      </c>
      <c r="K498" s="32">
        <f t="shared" si="31"/>
        <v>2394.12</v>
      </c>
    </row>
    <row r="499" spans="1:11" s="15" customFormat="1" ht="14.25" customHeight="1">
      <c r="A499" s="29">
        <f>'до 150 кВт'!A499</f>
        <v>43302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54.4</v>
      </c>
      <c r="H499" s="17">
        <f t="shared" si="28"/>
        <v>1534.4399999999998</v>
      </c>
      <c r="I499" s="17">
        <f t="shared" si="29"/>
        <v>1764.6399999999999</v>
      </c>
      <c r="J499" s="17">
        <f t="shared" si="30"/>
        <v>2014.9499999999998</v>
      </c>
      <c r="K499" s="32">
        <f t="shared" si="31"/>
        <v>2370.02</v>
      </c>
    </row>
    <row r="500" spans="1:11" s="15" customFormat="1" ht="14.25" customHeight="1">
      <c r="A500" s="29">
        <f>'до 150 кВт'!A500</f>
        <v>43302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52.42</v>
      </c>
      <c r="H500" s="17">
        <f t="shared" si="28"/>
        <v>1481.37</v>
      </c>
      <c r="I500" s="17">
        <f t="shared" si="29"/>
        <v>1711.57</v>
      </c>
      <c r="J500" s="17">
        <f t="shared" si="30"/>
        <v>1961.88</v>
      </c>
      <c r="K500" s="32">
        <f t="shared" si="31"/>
        <v>2316.95</v>
      </c>
    </row>
    <row r="501" spans="1:11" s="15" customFormat="1" ht="14.25" customHeight="1">
      <c r="A501" s="29">
        <f>'до 150 кВт'!A501</f>
        <v>43302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48.35</v>
      </c>
      <c r="H501" s="17">
        <f t="shared" si="28"/>
        <v>1372.4099999999996</v>
      </c>
      <c r="I501" s="17">
        <f t="shared" si="29"/>
        <v>1602.6099999999997</v>
      </c>
      <c r="J501" s="17">
        <f t="shared" si="30"/>
        <v>1852.9199999999996</v>
      </c>
      <c r="K501" s="32">
        <f t="shared" si="31"/>
        <v>2207.99</v>
      </c>
    </row>
    <row r="502" spans="1:11" s="15" customFormat="1" ht="14.25" customHeight="1">
      <c r="A502" s="29">
        <f>'до 150 кВт'!A502</f>
        <v>43302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48.57</v>
      </c>
      <c r="H502" s="17">
        <f t="shared" si="28"/>
        <v>1378.3899999999996</v>
      </c>
      <c r="I502" s="17">
        <f t="shared" si="29"/>
        <v>1608.5899999999997</v>
      </c>
      <c r="J502" s="17">
        <f t="shared" si="30"/>
        <v>1858.8999999999996</v>
      </c>
      <c r="K502" s="32">
        <f t="shared" si="31"/>
        <v>2213.97</v>
      </c>
    </row>
    <row r="503" spans="1:11" s="15" customFormat="1" ht="14.25" customHeight="1">
      <c r="A503" s="29">
        <f>'до 150 кВт'!A503</f>
        <v>43302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49.01</v>
      </c>
      <c r="H503" s="17">
        <f t="shared" si="28"/>
        <v>1390.2199999999998</v>
      </c>
      <c r="I503" s="17">
        <f t="shared" si="29"/>
        <v>1620.4199999999998</v>
      </c>
      <c r="J503" s="17">
        <f t="shared" si="30"/>
        <v>1870.73</v>
      </c>
      <c r="K503" s="32">
        <f t="shared" si="31"/>
        <v>2225.7999999999997</v>
      </c>
    </row>
    <row r="504" spans="1:11" s="15" customFormat="1" ht="14.25" customHeight="1">
      <c r="A504" s="29">
        <f>'до 150 кВт'!A504</f>
        <v>43302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48.15</v>
      </c>
      <c r="H504" s="17">
        <f t="shared" si="28"/>
        <v>1367.2499999999998</v>
      </c>
      <c r="I504" s="17">
        <f t="shared" si="29"/>
        <v>1597.4499999999998</v>
      </c>
      <c r="J504" s="17">
        <f t="shared" si="30"/>
        <v>1847.7599999999998</v>
      </c>
      <c r="K504" s="32">
        <f t="shared" si="31"/>
        <v>2202.83</v>
      </c>
    </row>
    <row r="505" spans="1:11" s="15" customFormat="1" ht="14.25" customHeight="1">
      <c r="A505" s="29">
        <f>'до 150 кВт'!A505</f>
        <v>43302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43.3</v>
      </c>
      <c r="H505" s="17">
        <f t="shared" si="28"/>
        <v>1237.3499999999997</v>
      </c>
      <c r="I505" s="17">
        <f t="shared" si="29"/>
        <v>1467.5499999999997</v>
      </c>
      <c r="J505" s="17">
        <f t="shared" si="30"/>
        <v>1717.8599999999997</v>
      </c>
      <c r="K505" s="32">
        <f t="shared" si="31"/>
        <v>2072.93</v>
      </c>
    </row>
    <row r="506" spans="1:11" s="15" customFormat="1" ht="14.25" customHeight="1">
      <c r="A506" s="29">
        <f>'до 150 кВт'!A506</f>
        <v>43302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45.35</v>
      </c>
      <c r="H506" s="17">
        <f t="shared" si="28"/>
        <v>1292.3499999999997</v>
      </c>
      <c r="I506" s="17">
        <f t="shared" si="29"/>
        <v>1522.5499999999997</v>
      </c>
      <c r="J506" s="17">
        <f t="shared" si="30"/>
        <v>1772.8599999999997</v>
      </c>
      <c r="K506" s="32">
        <f t="shared" si="31"/>
        <v>2127.93</v>
      </c>
    </row>
    <row r="507" spans="1:11" s="15" customFormat="1" ht="14.25" customHeight="1">
      <c r="A507" s="29">
        <f>'до 150 кВт'!A507</f>
        <v>43302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39.53</v>
      </c>
      <c r="H507" s="17">
        <f t="shared" si="28"/>
        <v>1136.6899999999998</v>
      </c>
      <c r="I507" s="17">
        <f t="shared" si="29"/>
        <v>1366.8899999999999</v>
      </c>
      <c r="J507" s="17">
        <f t="shared" si="30"/>
        <v>1617.1999999999998</v>
      </c>
      <c r="K507" s="32">
        <f t="shared" si="31"/>
        <v>1972.27</v>
      </c>
    </row>
    <row r="508" spans="1:11" s="15" customFormat="1" ht="14.25" customHeight="1">
      <c r="A508" s="29">
        <f>'до 150 кВт'!A508</f>
        <v>43302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47.15</v>
      </c>
      <c r="H508" s="17">
        <f t="shared" si="28"/>
        <v>1340.4399999999998</v>
      </c>
      <c r="I508" s="17">
        <f t="shared" si="29"/>
        <v>1570.6399999999999</v>
      </c>
      <c r="J508" s="17">
        <f t="shared" si="30"/>
        <v>1820.9499999999998</v>
      </c>
      <c r="K508" s="32">
        <f t="shared" si="31"/>
        <v>2176.02</v>
      </c>
    </row>
    <row r="509" spans="1:11" s="15" customFormat="1" ht="14.25" customHeight="1">
      <c r="A509" s="29">
        <f>'до 150 кВт'!A509</f>
        <v>43302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52.55</v>
      </c>
      <c r="H509" s="17">
        <f t="shared" si="28"/>
        <v>1484.7799999999997</v>
      </c>
      <c r="I509" s="17">
        <f t="shared" si="29"/>
        <v>1714.9799999999998</v>
      </c>
      <c r="J509" s="17">
        <f t="shared" si="30"/>
        <v>1965.29</v>
      </c>
      <c r="K509" s="32">
        <f t="shared" si="31"/>
        <v>2320.3599999999997</v>
      </c>
    </row>
    <row r="510" spans="1:11" s="15" customFormat="1" ht="14.25" customHeight="1">
      <c r="A510" s="29">
        <f>'до 150 кВт'!A510</f>
        <v>43302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48.98</v>
      </c>
      <c r="H510" s="17">
        <f t="shared" si="28"/>
        <v>1389.36</v>
      </c>
      <c r="I510" s="17">
        <f t="shared" si="29"/>
        <v>1619.56</v>
      </c>
      <c r="J510" s="17">
        <f t="shared" si="30"/>
        <v>1869.87</v>
      </c>
      <c r="K510" s="32">
        <f t="shared" si="31"/>
        <v>2224.94</v>
      </c>
    </row>
    <row r="511" spans="1:11" s="15" customFormat="1" ht="14.25" customHeight="1">
      <c r="A511" s="29">
        <f>'до 150 кВт'!A511</f>
        <v>43302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33.87</v>
      </c>
      <c r="H511" s="17">
        <f t="shared" si="28"/>
        <v>985.24</v>
      </c>
      <c r="I511" s="17">
        <f t="shared" si="29"/>
        <v>1215.4399999999998</v>
      </c>
      <c r="J511" s="17">
        <f t="shared" si="30"/>
        <v>1465.75</v>
      </c>
      <c r="K511" s="32">
        <f t="shared" si="31"/>
        <v>1820.8199999999997</v>
      </c>
    </row>
    <row r="512" spans="1:11" s="15" customFormat="1" ht="14.25" customHeight="1">
      <c r="A512" s="29">
        <f>'до 150 кВт'!A512</f>
        <v>43302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28.73</v>
      </c>
      <c r="H512" s="17">
        <f t="shared" si="28"/>
        <v>847.89</v>
      </c>
      <c r="I512" s="17">
        <f t="shared" si="29"/>
        <v>1078.09</v>
      </c>
      <c r="J512" s="17">
        <f t="shared" si="30"/>
        <v>1328.3999999999999</v>
      </c>
      <c r="K512" s="32">
        <f t="shared" si="31"/>
        <v>1683.4699999999998</v>
      </c>
    </row>
    <row r="513" spans="1:11" s="15" customFormat="1" ht="14.25" customHeight="1">
      <c r="A513" s="29">
        <f>'до 150 кВт'!A513</f>
        <v>43303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42.5</v>
      </c>
      <c r="H513" s="17">
        <f t="shared" si="28"/>
        <v>1216.1599999999999</v>
      </c>
      <c r="I513" s="17">
        <f t="shared" si="29"/>
        <v>1446.36</v>
      </c>
      <c r="J513" s="17">
        <f t="shared" si="30"/>
        <v>1696.67</v>
      </c>
      <c r="K513" s="32">
        <f t="shared" si="31"/>
        <v>2051.74</v>
      </c>
    </row>
    <row r="514" spans="1:11" s="15" customFormat="1" ht="14.25" customHeight="1">
      <c r="A514" s="29">
        <f>'до 150 кВт'!A514</f>
        <v>43303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23.87</v>
      </c>
      <c r="H514" s="17">
        <f t="shared" si="28"/>
        <v>717.76</v>
      </c>
      <c r="I514" s="17">
        <f t="shared" si="29"/>
        <v>947.9599999999999</v>
      </c>
      <c r="J514" s="17">
        <f t="shared" si="30"/>
        <v>1198.27</v>
      </c>
      <c r="K514" s="32">
        <f t="shared" si="31"/>
        <v>1553.3399999999997</v>
      </c>
    </row>
    <row r="515" spans="1:11" s="15" customFormat="1" ht="14.25" customHeight="1">
      <c r="A515" s="29">
        <f>'до 150 кВт'!A515</f>
        <v>43303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23.42</v>
      </c>
      <c r="H515" s="17">
        <f t="shared" si="28"/>
        <v>705.8299999999999</v>
      </c>
      <c r="I515" s="17">
        <f t="shared" si="29"/>
        <v>936.0299999999999</v>
      </c>
      <c r="J515" s="17">
        <f t="shared" si="30"/>
        <v>1186.3399999999997</v>
      </c>
      <c r="K515" s="32">
        <f t="shared" si="31"/>
        <v>1541.4099999999999</v>
      </c>
    </row>
    <row r="516" spans="1:11" s="15" customFormat="1" ht="14.25" customHeight="1">
      <c r="A516" s="29">
        <f>'до 150 кВт'!A516</f>
        <v>43303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27.67</v>
      </c>
      <c r="H516" s="17">
        <f t="shared" si="28"/>
        <v>819.4499999999999</v>
      </c>
      <c r="I516" s="17">
        <f t="shared" si="29"/>
        <v>1049.6499999999999</v>
      </c>
      <c r="J516" s="17">
        <f t="shared" si="30"/>
        <v>1299.9599999999998</v>
      </c>
      <c r="K516" s="32">
        <f t="shared" si="31"/>
        <v>1655.0299999999997</v>
      </c>
    </row>
    <row r="517" spans="1:11" s="15" customFormat="1" ht="14.25" customHeight="1">
      <c r="A517" s="29">
        <f>'до 150 кВт'!A517</f>
        <v>43303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2.06</v>
      </c>
      <c r="H517" s="17">
        <f t="shared" si="28"/>
        <v>134.49</v>
      </c>
      <c r="I517" s="17">
        <f t="shared" si="29"/>
        <v>364.69</v>
      </c>
      <c r="J517" s="17">
        <f t="shared" si="30"/>
        <v>615</v>
      </c>
      <c r="K517" s="32">
        <f t="shared" si="31"/>
        <v>970.0699999999999</v>
      </c>
    </row>
    <row r="518" spans="1:11" s="15" customFormat="1" ht="14.25" customHeight="1">
      <c r="A518" s="29">
        <f>'до 150 кВт'!A518</f>
        <v>43303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30.87</v>
      </c>
      <c r="H518" s="17">
        <f t="shared" si="28"/>
        <v>905.0600000000001</v>
      </c>
      <c r="I518" s="17">
        <f t="shared" si="29"/>
        <v>1135.26</v>
      </c>
      <c r="J518" s="17">
        <f t="shared" si="30"/>
        <v>1385.57</v>
      </c>
      <c r="K518" s="32">
        <f t="shared" si="31"/>
        <v>1740.6399999999999</v>
      </c>
    </row>
    <row r="519" spans="1:11" s="15" customFormat="1" ht="14.25" customHeight="1">
      <c r="A519" s="29">
        <f>'до 150 кВт'!A519</f>
        <v>43303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37.41</v>
      </c>
      <c r="H519" s="17">
        <f t="shared" si="28"/>
        <v>1079.8799999999999</v>
      </c>
      <c r="I519" s="17">
        <f t="shared" si="29"/>
        <v>1310.08</v>
      </c>
      <c r="J519" s="17">
        <f t="shared" si="30"/>
        <v>1560.3899999999999</v>
      </c>
      <c r="K519" s="32">
        <f t="shared" si="31"/>
        <v>1915.4599999999998</v>
      </c>
    </row>
    <row r="520" spans="1:11" s="15" customFormat="1" ht="14.25" customHeight="1">
      <c r="A520" s="29">
        <f>'до 150 кВт'!A520</f>
        <v>43303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43.95</v>
      </c>
      <c r="H520" s="17">
        <f t="shared" si="28"/>
        <v>1254.7599999999998</v>
      </c>
      <c r="I520" s="17">
        <f t="shared" si="29"/>
        <v>1484.9599999999998</v>
      </c>
      <c r="J520" s="17">
        <f t="shared" si="30"/>
        <v>1735.27</v>
      </c>
      <c r="K520" s="32">
        <f t="shared" si="31"/>
        <v>2090.3399999999997</v>
      </c>
    </row>
    <row r="521" spans="1:11" s="15" customFormat="1" ht="14.25" customHeight="1">
      <c r="A521" s="29">
        <f>'до 150 кВт'!A521</f>
        <v>43303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57.53</v>
      </c>
      <c r="H521" s="17">
        <f t="shared" si="28"/>
        <v>1618.1299999999997</v>
      </c>
      <c r="I521" s="17">
        <f t="shared" si="29"/>
        <v>1848.3299999999997</v>
      </c>
      <c r="J521" s="17">
        <f t="shared" si="30"/>
        <v>2098.64</v>
      </c>
      <c r="K521" s="32">
        <f t="shared" si="31"/>
        <v>2453.7099999999996</v>
      </c>
    </row>
    <row r="522" spans="1:11" s="15" customFormat="1" ht="14.25" customHeight="1">
      <c r="A522" s="29">
        <f>'до 150 кВт'!A522</f>
        <v>43303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61.14</v>
      </c>
      <c r="H522" s="17">
        <f aca="true" t="shared" si="32" ref="H522:H585">SUM($F522,$G522,$N$5,$N$7)</f>
        <v>1714.5</v>
      </c>
      <c r="I522" s="17">
        <f aca="true" t="shared" si="33" ref="I522:I585">SUM($F522,$G522,$O$5,$O$7)</f>
        <v>1944.7</v>
      </c>
      <c r="J522" s="17">
        <f aca="true" t="shared" si="34" ref="J522:J585">SUM($F522,$G522,$P$5,$P$7)</f>
        <v>2195.01</v>
      </c>
      <c r="K522" s="32">
        <f aca="true" t="shared" si="35" ref="K522:K585">SUM($F522,$G522,$Q$5,$Q$7)</f>
        <v>2550.08</v>
      </c>
    </row>
    <row r="523" spans="1:11" s="15" customFormat="1" ht="14.25" customHeight="1">
      <c r="A523" s="29">
        <f>'до 150 кВт'!A523</f>
        <v>43303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61.43</v>
      </c>
      <c r="H523" s="17">
        <f t="shared" si="32"/>
        <v>1722.3</v>
      </c>
      <c r="I523" s="17">
        <f t="shared" si="33"/>
        <v>1952.5</v>
      </c>
      <c r="J523" s="17">
        <f t="shared" si="34"/>
        <v>2202.81</v>
      </c>
      <c r="K523" s="32">
        <f t="shared" si="35"/>
        <v>2557.88</v>
      </c>
    </row>
    <row r="524" spans="1:11" s="15" customFormat="1" ht="14.25" customHeight="1">
      <c r="A524" s="29">
        <f>'до 150 кВт'!A524</f>
        <v>43303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60.55</v>
      </c>
      <c r="H524" s="17">
        <f t="shared" si="32"/>
        <v>1698.7999999999997</v>
      </c>
      <c r="I524" s="17">
        <f t="shared" si="33"/>
        <v>1928.9999999999998</v>
      </c>
      <c r="J524" s="17">
        <f t="shared" si="34"/>
        <v>2179.31</v>
      </c>
      <c r="K524" s="32">
        <f t="shared" si="35"/>
        <v>2534.3799999999997</v>
      </c>
    </row>
    <row r="525" spans="1:11" s="15" customFormat="1" ht="14.25" customHeight="1">
      <c r="A525" s="29">
        <f>'до 150 кВт'!A525</f>
        <v>43303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58.32</v>
      </c>
      <c r="H525" s="17">
        <f t="shared" si="32"/>
        <v>1639.1099999999997</v>
      </c>
      <c r="I525" s="17">
        <f t="shared" si="33"/>
        <v>1869.3099999999997</v>
      </c>
      <c r="J525" s="17">
        <f t="shared" si="34"/>
        <v>2119.62</v>
      </c>
      <c r="K525" s="32">
        <f t="shared" si="35"/>
        <v>2474.6899999999996</v>
      </c>
    </row>
    <row r="526" spans="1:11" s="15" customFormat="1" ht="14.25" customHeight="1">
      <c r="A526" s="29">
        <f>'до 150 кВт'!A526</f>
        <v>43303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58.87</v>
      </c>
      <c r="H526" s="17">
        <f t="shared" si="32"/>
        <v>1653.8099999999997</v>
      </c>
      <c r="I526" s="17">
        <f t="shared" si="33"/>
        <v>1884.0099999999998</v>
      </c>
      <c r="J526" s="17">
        <f t="shared" si="34"/>
        <v>2134.3199999999997</v>
      </c>
      <c r="K526" s="32">
        <f t="shared" si="35"/>
        <v>2489.39</v>
      </c>
    </row>
    <row r="527" spans="1:11" s="15" customFormat="1" ht="14.25" customHeight="1">
      <c r="A527" s="29">
        <f>'до 150 кВт'!A527</f>
        <v>43303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59.03</v>
      </c>
      <c r="H527" s="17">
        <f t="shared" si="32"/>
        <v>1658.0399999999997</v>
      </c>
      <c r="I527" s="17">
        <f t="shared" si="33"/>
        <v>1888.2399999999998</v>
      </c>
      <c r="J527" s="17">
        <f t="shared" si="34"/>
        <v>2138.5499999999997</v>
      </c>
      <c r="K527" s="32">
        <f t="shared" si="35"/>
        <v>2493.62</v>
      </c>
    </row>
    <row r="528" spans="1:11" s="15" customFormat="1" ht="14.25" customHeight="1">
      <c r="A528" s="29">
        <f>'до 150 кВт'!A528</f>
        <v>43303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59.72</v>
      </c>
      <c r="H528" s="17">
        <f t="shared" si="32"/>
        <v>1676.5499999999997</v>
      </c>
      <c r="I528" s="17">
        <f t="shared" si="33"/>
        <v>1906.7499999999998</v>
      </c>
      <c r="J528" s="17">
        <f t="shared" si="34"/>
        <v>2157.06</v>
      </c>
      <c r="K528" s="32">
        <f t="shared" si="35"/>
        <v>2512.1299999999997</v>
      </c>
    </row>
    <row r="529" spans="1:11" s="15" customFormat="1" ht="14.25" customHeight="1">
      <c r="A529" s="29">
        <f>'до 150 кВт'!A529</f>
        <v>43303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59.52</v>
      </c>
      <c r="H529" s="17">
        <f t="shared" si="32"/>
        <v>1671.2599999999998</v>
      </c>
      <c r="I529" s="17">
        <f t="shared" si="33"/>
        <v>1901.4599999999998</v>
      </c>
      <c r="J529" s="17">
        <f t="shared" si="34"/>
        <v>2151.77</v>
      </c>
      <c r="K529" s="32">
        <f t="shared" si="35"/>
        <v>2506.8399999999997</v>
      </c>
    </row>
    <row r="530" spans="1:11" s="15" customFormat="1" ht="14.25" customHeight="1">
      <c r="A530" s="29">
        <f>'до 150 кВт'!A530</f>
        <v>43303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58.49</v>
      </c>
      <c r="H530" s="17">
        <f t="shared" si="32"/>
        <v>1643.8099999999997</v>
      </c>
      <c r="I530" s="17">
        <f t="shared" si="33"/>
        <v>1874.0099999999998</v>
      </c>
      <c r="J530" s="17">
        <f t="shared" si="34"/>
        <v>2124.3199999999997</v>
      </c>
      <c r="K530" s="32">
        <f t="shared" si="35"/>
        <v>2479.39</v>
      </c>
    </row>
    <row r="531" spans="1:11" s="15" customFormat="1" ht="14.25" customHeight="1">
      <c r="A531" s="29">
        <f>'до 150 кВт'!A531</f>
        <v>43303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52.4</v>
      </c>
      <c r="H531" s="17">
        <f t="shared" si="32"/>
        <v>1480.76</v>
      </c>
      <c r="I531" s="17">
        <f t="shared" si="33"/>
        <v>1710.96</v>
      </c>
      <c r="J531" s="17">
        <f t="shared" si="34"/>
        <v>1961.27</v>
      </c>
      <c r="K531" s="32">
        <f t="shared" si="35"/>
        <v>2316.34</v>
      </c>
    </row>
    <row r="532" spans="1:11" s="15" customFormat="1" ht="14.25" customHeight="1">
      <c r="A532" s="29">
        <f>'до 150 кВт'!A532</f>
        <v>43303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50.74</v>
      </c>
      <c r="H532" s="17">
        <f t="shared" si="32"/>
        <v>1436.4799999999998</v>
      </c>
      <c r="I532" s="17">
        <f t="shared" si="33"/>
        <v>1666.6799999999998</v>
      </c>
      <c r="J532" s="17">
        <f t="shared" si="34"/>
        <v>1916.9899999999998</v>
      </c>
      <c r="K532" s="32">
        <f t="shared" si="35"/>
        <v>2272.06</v>
      </c>
    </row>
    <row r="533" spans="1:11" s="15" customFormat="1" ht="14.25" customHeight="1">
      <c r="A533" s="29">
        <f>'до 150 кВт'!A533</f>
        <v>43303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55</v>
      </c>
      <c r="H533" s="17">
        <f t="shared" si="32"/>
        <v>1550.4099999999999</v>
      </c>
      <c r="I533" s="17">
        <f t="shared" si="33"/>
        <v>1780.61</v>
      </c>
      <c r="J533" s="17">
        <f t="shared" si="34"/>
        <v>2030.92</v>
      </c>
      <c r="K533" s="32">
        <f t="shared" si="35"/>
        <v>2385.99</v>
      </c>
    </row>
    <row r="534" spans="1:11" s="15" customFormat="1" ht="14.25" customHeight="1">
      <c r="A534" s="29">
        <f>'до 150 кВт'!A534</f>
        <v>43303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59.48</v>
      </c>
      <c r="H534" s="17">
        <f t="shared" si="32"/>
        <v>1670.09</v>
      </c>
      <c r="I534" s="17">
        <f t="shared" si="33"/>
        <v>1900.29</v>
      </c>
      <c r="J534" s="17">
        <f t="shared" si="34"/>
        <v>2150.6</v>
      </c>
      <c r="K534" s="32">
        <f t="shared" si="35"/>
        <v>2505.67</v>
      </c>
    </row>
    <row r="535" spans="1:11" s="15" customFormat="1" ht="14.25" customHeight="1">
      <c r="A535" s="29">
        <f>'до 150 кВт'!A535</f>
        <v>43303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52.71</v>
      </c>
      <c r="H535" s="17">
        <f t="shared" si="32"/>
        <v>1489.07</v>
      </c>
      <c r="I535" s="17">
        <f t="shared" si="33"/>
        <v>1719.27</v>
      </c>
      <c r="J535" s="17">
        <f t="shared" si="34"/>
        <v>1969.58</v>
      </c>
      <c r="K535" s="32">
        <f t="shared" si="35"/>
        <v>2324.65</v>
      </c>
    </row>
    <row r="536" spans="1:11" s="15" customFormat="1" ht="14.25" customHeight="1">
      <c r="A536" s="29">
        <f>'до 150 кВт'!A536</f>
        <v>43303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36.74</v>
      </c>
      <c r="H536" s="17">
        <f t="shared" si="32"/>
        <v>1062.1599999999999</v>
      </c>
      <c r="I536" s="17">
        <f t="shared" si="33"/>
        <v>1292.36</v>
      </c>
      <c r="J536" s="17">
        <f t="shared" si="34"/>
        <v>1542.67</v>
      </c>
      <c r="K536" s="32">
        <f t="shared" si="35"/>
        <v>1897.7399999999998</v>
      </c>
    </row>
    <row r="537" spans="1:11" s="15" customFormat="1" ht="14.25" customHeight="1">
      <c r="A537" s="29">
        <f>'до 150 кВт'!A537</f>
        <v>43304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36.5</v>
      </c>
      <c r="H537" s="17">
        <f t="shared" si="32"/>
        <v>1055.6899999999998</v>
      </c>
      <c r="I537" s="17">
        <f t="shared" si="33"/>
        <v>1285.8899999999999</v>
      </c>
      <c r="J537" s="17">
        <f t="shared" si="34"/>
        <v>1536.1999999999998</v>
      </c>
      <c r="K537" s="32">
        <f t="shared" si="35"/>
        <v>1891.27</v>
      </c>
    </row>
    <row r="538" spans="1:11" s="15" customFormat="1" ht="14.25" customHeight="1">
      <c r="A538" s="29">
        <f>'до 150 кВт'!A538</f>
        <v>43304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31.12</v>
      </c>
      <c r="H538" s="17">
        <f t="shared" si="32"/>
        <v>911.8100000000001</v>
      </c>
      <c r="I538" s="17">
        <f t="shared" si="33"/>
        <v>1142.01</v>
      </c>
      <c r="J538" s="17">
        <f t="shared" si="34"/>
        <v>1392.32</v>
      </c>
      <c r="K538" s="32">
        <f t="shared" si="35"/>
        <v>1747.3899999999999</v>
      </c>
    </row>
    <row r="539" spans="1:11" s="15" customFormat="1" ht="14.25" customHeight="1">
      <c r="A539" s="29">
        <f>'до 150 кВт'!A539</f>
        <v>43304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29.77</v>
      </c>
      <c r="H539" s="17">
        <f t="shared" si="32"/>
        <v>875.58</v>
      </c>
      <c r="I539" s="17">
        <f t="shared" si="33"/>
        <v>1105.78</v>
      </c>
      <c r="J539" s="17">
        <f t="shared" si="34"/>
        <v>1356.09</v>
      </c>
      <c r="K539" s="32">
        <f t="shared" si="35"/>
        <v>1711.1599999999999</v>
      </c>
    </row>
    <row r="540" spans="1:11" s="15" customFormat="1" ht="14.25" customHeight="1">
      <c r="A540" s="29">
        <f>'до 150 кВт'!A540</f>
        <v>43304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27.52</v>
      </c>
      <c r="H540" s="17">
        <f t="shared" si="32"/>
        <v>815.4</v>
      </c>
      <c r="I540" s="17">
        <f t="shared" si="33"/>
        <v>1045.6</v>
      </c>
      <c r="J540" s="17">
        <f t="shared" si="34"/>
        <v>1295.9099999999999</v>
      </c>
      <c r="K540" s="32">
        <f t="shared" si="35"/>
        <v>1650.9799999999998</v>
      </c>
    </row>
    <row r="541" spans="1:11" s="15" customFormat="1" ht="14.25" customHeight="1">
      <c r="A541" s="29">
        <f>'до 150 кВт'!A541</f>
        <v>43304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27.93</v>
      </c>
      <c r="H541" s="17">
        <f t="shared" si="32"/>
        <v>826.36</v>
      </c>
      <c r="I541" s="17">
        <f t="shared" si="33"/>
        <v>1056.56</v>
      </c>
      <c r="J541" s="17">
        <f t="shared" si="34"/>
        <v>1306.87</v>
      </c>
      <c r="K541" s="32">
        <f t="shared" si="35"/>
        <v>1661.9399999999998</v>
      </c>
    </row>
    <row r="542" spans="1:11" s="15" customFormat="1" ht="14.25" customHeight="1">
      <c r="A542" s="29">
        <f>'до 150 кВт'!A542</f>
        <v>43304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31.55</v>
      </c>
      <c r="H542" s="17">
        <f t="shared" si="32"/>
        <v>923.3399999999999</v>
      </c>
      <c r="I542" s="17">
        <f t="shared" si="33"/>
        <v>1153.5399999999997</v>
      </c>
      <c r="J542" s="17">
        <f t="shared" si="34"/>
        <v>1403.85</v>
      </c>
      <c r="K542" s="32">
        <f t="shared" si="35"/>
        <v>1758.9199999999996</v>
      </c>
    </row>
    <row r="543" spans="1:11" s="15" customFormat="1" ht="14.25" customHeight="1">
      <c r="A543" s="29">
        <f>'до 150 кВт'!A543</f>
        <v>43304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37.85</v>
      </c>
      <c r="H543" s="17">
        <f t="shared" si="32"/>
        <v>1091.6499999999999</v>
      </c>
      <c r="I543" s="17">
        <f t="shared" si="33"/>
        <v>1321.85</v>
      </c>
      <c r="J543" s="17">
        <f t="shared" si="34"/>
        <v>1572.1599999999999</v>
      </c>
      <c r="K543" s="32">
        <f t="shared" si="35"/>
        <v>1927.23</v>
      </c>
    </row>
    <row r="544" spans="1:11" s="15" customFormat="1" ht="14.25" customHeight="1">
      <c r="A544" s="29">
        <f>'до 150 кВт'!A544</f>
        <v>43304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48.95</v>
      </c>
      <c r="H544" s="17">
        <f t="shared" si="32"/>
        <v>1388.5099999999998</v>
      </c>
      <c r="I544" s="17">
        <f t="shared" si="33"/>
        <v>1618.7099999999998</v>
      </c>
      <c r="J544" s="17">
        <f t="shared" si="34"/>
        <v>1869.02</v>
      </c>
      <c r="K544" s="32">
        <f t="shared" si="35"/>
        <v>2224.0899999999997</v>
      </c>
    </row>
    <row r="545" spans="1:11" s="15" customFormat="1" ht="14.25" customHeight="1">
      <c r="A545" s="29">
        <f>'до 150 кВт'!A545</f>
        <v>43304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57.38</v>
      </c>
      <c r="H545" s="17">
        <f t="shared" si="32"/>
        <v>1614.12</v>
      </c>
      <c r="I545" s="17">
        <f t="shared" si="33"/>
        <v>1844.32</v>
      </c>
      <c r="J545" s="17">
        <f t="shared" si="34"/>
        <v>2094.63</v>
      </c>
      <c r="K545" s="32">
        <f t="shared" si="35"/>
        <v>2449.7</v>
      </c>
    </row>
    <row r="546" spans="1:11" s="15" customFormat="1" ht="14.25" customHeight="1">
      <c r="A546" s="29">
        <f>'до 150 кВт'!A546</f>
        <v>43304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62.93</v>
      </c>
      <c r="H546" s="17">
        <f t="shared" si="32"/>
        <v>1762.54</v>
      </c>
      <c r="I546" s="17">
        <f t="shared" si="33"/>
        <v>1992.74</v>
      </c>
      <c r="J546" s="17">
        <f t="shared" si="34"/>
        <v>2243.05</v>
      </c>
      <c r="K546" s="32">
        <f t="shared" si="35"/>
        <v>2598.12</v>
      </c>
    </row>
    <row r="547" spans="1:11" s="15" customFormat="1" ht="14.25" customHeight="1">
      <c r="A547" s="29">
        <f>'до 150 кВт'!A547</f>
        <v>43304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63.66</v>
      </c>
      <c r="H547" s="17">
        <f t="shared" si="32"/>
        <v>1782.09</v>
      </c>
      <c r="I547" s="17">
        <f t="shared" si="33"/>
        <v>2012.29</v>
      </c>
      <c r="J547" s="17">
        <f t="shared" si="34"/>
        <v>2262.6</v>
      </c>
      <c r="K547" s="32">
        <f t="shared" si="35"/>
        <v>2617.67</v>
      </c>
    </row>
    <row r="548" spans="1:11" s="15" customFormat="1" ht="14.25" customHeight="1">
      <c r="A548" s="29">
        <f>'до 150 кВт'!A548</f>
        <v>43304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63.13</v>
      </c>
      <c r="H548" s="17">
        <f t="shared" si="32"/>
        <v>1767.85</v>
      </c>
      <c r="I548" s="17">
        <f t="shared" si="33"/>
        <v>1998.05</v>
      </c>
      <c r="J548" s="17">
        <f t="shared" si="34"/>
        <v>2248.36</v>
      </c>
      <c r="K548" s="32">
        <f t="shared" si="35"/>
        <v>2603.43</v>
      </c>
    </row>
    <row r="549" spans="1:11" s="15" customFormat="1" ht="14.25" customHeight="1">
      <c r="A549" s="29">
        <f>'до 150 кВт'!A549</f>
        <v>43304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63.43</v>
      </c>
      <c r="H549" s="17">
        <f t="shared" si="32"/>
        <v>1775.82</v>
      </c>
      <c r="I549" s="17">
        <f t="shared" si="33"/>
        <v>2006.02</v>
      </c>
      <c r="J549" s="17">
        <f t="shared" si="34"/>
        <v>2256.33</v>
      </c>
      <c r="K549" s="32">
        <f t="shared" si="35"/>
        <v>2611.4</v>
      </c>
    </row>
    <row r="550" spans="1:11" s="15" customFormat="1" ht="14.25" customHeight="1">
      <c r="A550" s="29">
        <f>'до 150 кВт'!A550</f>
        <v>43304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64.62</v>
      </c>
      <c r="H550" s="17">
        <f t="shared" si="32"/>
        <v>1807.5599999999997</v>
      </c>
      <c r="I550" s="17">
        <f t="shared" si="33"/>
        <v>2037.7599999999998</v>
      </c>
      <c r="J550" s="17">
        <f t="shared" si="34"/>
        <v>2288.0699999999997</v>
      </c>
      <c r="K550" s="32">
        <f t="shared" si="35"/>
        <v>2643.14</v>
      </c>
    </row>
    <row r="551" spans="1:11" s="15" customFormat="1" ht="14.25" customHeight="1">
      <c r="A551" s="29">
        <f>'до 150 кВт'!A551</f>
        <v>43304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64.01</v>
      </c>
      <c r="H551" s="17">
        <f t="shared" si="32"/>
        <v>1791.2499999999998</v>
      </c>
      <c r="I551" s="17">
        <f t="shared" si="33"/>
        <v>2021.4499999999998</v>
      </c>
      <c r="J551" s="17">
        <f t="shared" si="34"/>
        <v>2271.7599999999998</v>
      </c>
      <c r="K551" s="32">
        <f t="shared" si="35"/>
        <v>2626.83</v>
      </c>
    </row>
    <row r="552" spans="1:11" s="15" customFormat="1" ht="14.25" customHeight="1">
      <c r="A552" s="29">
        <f>'до 150 кВт'!A552</f>
        <v>43304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66.64</v>
      </c>
      <c r="H552" s="17">
        <f t="shared" si="32"/>
        <v>1861.7299999999998</v>
      </c>
      <c r="I552" s="17">
        <f t="shared" si="33"/>
        <v>2091.93</v>
      </c>
      <c r="J552" s="17">
        <f t="shared" si="34"/>
        <v>2342.24</v>
      </c>
      <c r="K552" s="32">
        <f t="shared" si="35"/>
        <v>2697.31</v>
      </c>
    </row>
    <row r="553" spans="1:11" s="15" customFormat="1" ht="14.25" customHeight="1">
      <c r="A553" s="29">
        <f>'до 150 кВт'!A553</f>
        <v>43304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64.92</v>
      </c>
      <c r="H553" s="17">
        <f t="shared" si="32"/>
        <v>1815.7299999999998</v>
      </c>
      <c r="I553" s="17">
        <f t="shared" si="33"/>
        <v>2045.9299999999998</v>
      </c>
      <c r="J553" s="17">
        <f t="shared" si="34"/>
        <v>2296.24</v>
      </c>
      <c r="K553" s="32">
        <f t="shared" si="35"/>
        <v>2651.31</v>
      </c>
    </row>
    <row r="554" spans="1:11" s="15" customFormat="1" ht="14.25" customHeight="1">
      <c r="A554" s="29">
        <f>'до 150 кВт'!A554</f>
        <v>43304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62.36</v>
      </c>
      <c r="H554" s="17">
        <f t="shared" si="32"/>
        <v>1747.2899999999997</v>
      </c>
      <c r="I554" s="17">
        <f t="shared" si="33"/>
        <v>1977.4899999999998</v>
      </c>
      <c r="J554" s="17">
        <f t="shared" si="34"/>
        <v>2227.7999999999997</v>
      </c>
      <c r="K554" s="32">
        <f t="shared" si="35"/>
        <v>2582.87</v>
      </c>
    </row>
    <row r="555" spans="1:11" s="15" customFormat="1" ht="14.25" customHeight="1">
      <c r="A555" s="29">
        <f>'до 150 кВт'!A555</f>
        <v>43304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60.02</v>
      </c>
      <c r="H555" s="17">
        <f t="shared" si="32"/>
        <v>1684.5599999999997</v>
      </c>
      <c r="I555" s="17">
        <f t="shared" si="33"/>
        <v>1914.7599999999998</v>
      </c>
      <c r="J555" s="17">
        <f t="shared" si="34"/>
        <v>2165.0699999999997</v>
      </c>
      <c r="K555" s="32">
        <f t="shared" si="35"/>
        <v>2520.14</v>
      </c>
    </row>
    <row r="556" spans="1:11" s="15" customFormat="1" ht="14.25" customHeight="1">
      <c r="A556" s="29">
        <f>'до 150 кВт'!A556</f>
        <v>43304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59.3</v>
      </c>
      <c r="H556" s="17">
        <f t="shared" si="32"/>
        <v>1665.4299999999998</v>
      </c>
      <c r="I556" s="17">
        <f t="shared" si="33"/>
        <v>1895.6299999999999</v>
      </c>
      <c r="J556" s="17">
        <f t="shared" si="34"/>
        <v>2145.94</v>
      </c>
      <c r="K556" s="32">
        <f t="shared" si="35"/>
        <v>2501.0099999999998</v>
      </c>
    </row>
    <row r="557" spans="1:11" s="15" customFormat="1" ht="14.25" customHeight="1">
      <c r="A557" s="29">
        <f>'до 150 кВт'!A557</f>
        <v>43304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69.11</v>
      </c>
      <c r="H557" s="17">
        <f t="shared" si="32"/>
        <v>1927.6199999999997</v>
      </c>
      <c r="I557" s="17">
        <f t="shared" si="33"/>
        <v>2157.8199999999997</v>
      </c>
      <c r="J557" s="17">
        <f t="shared" si="34"/>
        <v>2408.1299999999997</v>
      </c>
      <c r="K557" s="32">
        <f t="shared" si="35"/>
        <v>2763.2</v>
      </c>
    </row>
    <row r="558" spans="1:11" s="15" customFormat="1" ht="14.25" customHeight="1">
      <c r="A558" s="29">
        <f>'до 150 кВт'!A558</f>
        <v>43304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85.27</v>
      </c>
      <c r="H558" s="17">
        <f t="shared" si="32"/>
        <v>2359.81</v>
      </c>
      <c r="I558" s="17">
        <f t="shared" si="33"/>
        <v>2590.0099999999998</v>
      </c>
      <c r="J558" s="17">
        <f t="shared" si="34"/>
        <v>2840.3199999999997</v>
      </c>
      <c r="K558" s="32">
        <f t="shared" si="35"/>
        <v>3195.39</v>
      </c>
    </row>
    <row r="559" spans="1:11" s="15" customFormat="1" ht="14.25" customHeight="1">
      <c r="A559" s="29">
        <f>'до 150 кВт'!A559</f>
        <v>43304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59.6</v>
      </c>
      <c r="H559" s="17">
        <f t="shared" si="32"/>
        <v>1673.4299999999996</v>
      </c>
      <c r="I559" s="17">
        <f t="shared" si="33"/>
        <v>1903.6299999999997</v>
      </c>
      <c r="J559" s="17">
        <f t="shared" si="34"/>
        <v>2153.9399999999996</v>
      </c>
      <c r="K559" s="32">
        <f t="shared" si="35"/>
        <v>2509.0099999999998</v>
      </c>
    </row>
    <row r="560" spans="1:11" s="15" customFormat="1" ht="14.25" customHeight="1">
      <c r="A560" s="29">
        <f>'до 150 кВт'!A560</f>
        <v>43304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44.69</v>
      </c>
      <c r="H560" s="17">
        <f t="shared" si="32"/>
        <v>1274.5299999999997</v>
      </c>
      <c r="I560" s="17">
        <f t="shared" si="33"/>
        <v>1504.7299999999998</v>
      </c>
      <c r="J560" s="17">
        <f t="shared" si="34"/>
        <v>1755.04</v>
      </c>
      <c r="K560" s="32">
        <f t="shared" si="35"/>
        <v>2110.1099999999997</v>
      </c>
    </row>
    <row r="561" spans="1:11" s="15" customFormat="1" ht="14.25" customHeight="1">
      <c r="A561" s="29">
        <f>'до 150 кВт'!A561</f>
        <v>43305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38.52</v>
      </c>
      <c r="H561" s="17">
        <f t="shared" si="32"/>
        <v>1109.6499999999999</v>
      </c>
      <c r="I561" s="17">
        <f t="shared" si="33"/>
        <v>1339.85</v>
      </c>
      <c r="J561" s="17">
        <f t="shared" si="34"/>
        <v>1590.1599999999999</v>
      </c>
      <c r="K561" s="32">
        <f t="shared" si="35"/>
        <v>1945.23</v>
      </c>
    </row>
    <row r="562" spans="1:11" s="15" customFormat="1" ht="14.25" customHeight="1">
      <c r="A562" s="29">
        <f>'до 150 кВт'!A562</f>
        <v>43305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34.64</v>
      </c>
      <c r="H562" s="17">
        <f t="shared" si="32"/>
        <v>1005.75</v>
      </c>
      <c r="I562" s="17">
        <f t="shared" si="33"/>
        <v>1235.9499999999998</v>
      </c>
      <c r="J562" s="17">
        <f t="shared" si="34"/>
        <v>1486.2599999999998</v>
      </c>
      <c r="K562" s="32">
        <f t="shared" si="35"/>
        <v>1841.33</v>
      </c>
    </row>
    <row r="563" spans="1:11" s="15" customFormat="1" ht="14.25" customHeight="1">
      <c r="A563" s="29">
        <f>'до 150 кВт'!A563</f>
        <v>43305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34.4</v>
      </c>
      <c r="H563" s="17">
        <f t="shared" si="32"/>
        <v>999.4</v>
      </c>
      <c r="I563" s="17">
        <f t="shared" si="33"/>
        <v>1229.6</v>
      </c>
      <c r="J563" s="17">
        <f t="shared" si="34"/>
        <v>1479.9099999999999</v>
      </c>
      <c r="K563" s="32">
        <f t="shared" si="35"/>
        <v>1834.9799999999998</v>
      </c>
    </row>
    <row r="564" spans="1:11" s="15" customFormat="1" ht="14.25" customHeight="1">
      <c r="A564" s="29">
        <f>'до 150 кВт'!A564</f>
        <v>43305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30.04</v>
      </c>
      <c r="H564" s="17">
        <f t="shared" si="32"/>
        <v>882.9</v>
      </c>
      <c r="I564" s="17">
        <f t="shared" si="33"/>
        <v>1113.1</v>
      </c>
      <c r="J564" s="17">
        <f t="shared" si="34"/>
        <v>1363.4099999999999</v>
      </c>
      <c r="K564" s="32">
        <f t="shared" si="35"/>
        <v>1718.4799999999998</v>
      </c>
    </row>
    <row r="565" spans="1:11" s="15" customFormat="1" ht="14.25" customHeight="1">
      <c r="A565" s="29">
        <f>'до 150 кВт'!A565</f>
        <v>43305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26.37</v>
      </c>
      <c r="H565" s="17">
        <f t="shared" si="32"/>
        <v>784.76</v>
      </c>
      <c r="I565" s="17">
        <f t="shared" si="33"/>
        <v>1014.9599999999999</v>
      </c>
      <c r="J565" s="17">
        <f t="shared" si="34"/>
        <v>1265.27</v>
      </c>
      <c r="K565" s="32">
        <f t="shared" si="35"/>
        <v>1620.3399999999997</v>
      </c>
    </row>
    <row r="566" spans="1:11" s="15" customFormat="1" ht="14.25" customHeight="1">
      <c r="A566" s="29">
        <f>'до 150 кВт'!A566</f>
        <v>43305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31.95</v>
      </c>
      <c r="H566" s="17">
        <f t="shared" si="32"/>
        <v>934.0000000000001</v>
      </c>
      <c r="I566" s="17">
        <f t="shared" si="33"/>
        <v>1164.2</v>
      </c>
      <c r="J566" s="17">
        <f t="shared" si="34"/>
        <v>1414.51</v>
      </c>
      <c r="K566" s="32">
        <f t="shared" si="35"/>
        <v>1769.58</v>
      </c>
    </row>
    <row r="567" spans="1:11" s="15" customFormat="1" ht="14.25" customHeight="1">
      <c r="A567" s="29">
        <f>'до 150 кВт'!A567</f>
        <v>43305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38.25</v>
      </c>
      <c r="H567" s="17">
        <f t="shared" si="32"/>
        <v>1102.3799999999999</v>
      </c>
      <c r="I567" s="17">
        <f t="shared" si="33"/>
        <v>1332.58</v>
      </c>
      <c r="J567" s="17">
        <f t="shared" si="34"/>
        <v>1582.8899999999999</v>
      </c>
      <c r="K567" s="32">
        <f t="shared" si="35"/>
        <v>1937.9599999999998</v>
      </c>
    </row>
    <row r="568" spans="1:11" s="15" customFormat="1" ht="14.25" customHeight="1">
      <c r="A568" s="29">
        <f>'до 150 кВт'!A568</f>
        <v>43305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40.26</v>
      </c>
      <c r="H568" s="17">
        <f t="shared" si="32"/>
        <v>1156.2799999999997</v>
      </c>
      <c r="I568" s="17">
        <f t="shared" si="33"/>
        <v>1386.4799999999998</v>
      </c>
      <c r="J568" s="17">
        <f t="shared" si="34"/>
        <v>1636.79</v>
      </c>
      <c r="K568" s="32">
        <f t="shared" si="35"/>
        <v>1991.8599999999997</v>
      </c>
    </row>
    <row r="569" spans="1:11" s="15" customFormat="1" ht="14.25" customHeight="1">
      <c r="A569" s="29">
        <f>'до 150 кВт'!A569</f>
        <v>43305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38.68</v>
      </c>
      <c r="H569" s="17">
        <f t="shared" si="32"/>
        <v>1113.8299999999997</v>
      </c>
      <c r="I569" s="17">
        <f t="shared" si="33"/>
        <v>1344.0299999999997</v>
      </c>
      <c r="J569" s="17">
        <f t="shared" si="34"/>
        <v>1594.3399999999997</v>
      </c>
      <c r="K569" s="32">
        <f t="shared" si="35"/>
        <v>1949.4099999999999</v>
      </c>
    </row>
    <row r="570" spans="1:11" s="15" customFormat="1" ht="14.25" customHeight="1">
      <c r="A570" s="29">
        <f>'до 150 кВт'!A570</f>
        <v>43305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57.76</v>
      </c>
      <c r="H570" s="17">
        <f t="shared" si="32"/>
        <v>1624.1099999999997</v>
      </c>
      <c r="I570" s="17">
        <f t="shared" si="33"/>
        <v>1854.3099999999997</v>
      </c>
      <c r="J570" s="17">
        <f t="shared" si="34"/>
        <v>2104.62</v>
      </c>
      <c r="K570" s="32">
        <f t="shared" si="35"/>
        <v>2459.6899999999996</v>
      </c>
    </row>
    <row r="571" spans="1:11" s="15" customFormat="1" ht="14.25" customHeight="1">
      <c r="A571" s="29">
        <f>'до 150 кВт'!A571</f>
        <v>43305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57.96</v>
      </c>
      <c r="H571" s="17">
        <f t="shared" si="32"/>
        <v>1629.59</v>
      </c>
      <c r="I571" s="17">
        <f t="shared" si="33"/>
        <v>1859.79</v>
      </c>
      <c r="J571" s="17">
        <f t="shared" si="34"/>
        <v>2110.1</v>
      </c>
      <c r="K571" s="32">
        <f t="shared" si="35"/>
        <v>2465.17</v>
      </c>
    </row>
    <row r="572" spans="1:11" s="15" customFormat="1" ht="14.25" customHeight="1">
      <c r="A572" s="29">
        <f>'до 150 кВт'!A572</f>
        <v>43305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57.02</v>
      </c>
      <c r="H572" s="17">
        <f t="shared" si="32"/>
        <v>1604.4799999999998</v>
      </c>
      <c r="I572" s="17">
        <f t="shared" si="33"/>
        <v>1834.6799999999998</v>
      </c>
      <c r="J572" s="17">
        <f t="shared" si="34"/>
        <v>2084.99</v>
      </c>
      <c r="K572" s="32">
        <f t="shared" si="35"/>
        <v>2440.06</v>
      </c>
    </row>
    <row r="573" spans="1:11" s="15" customFormat="1" ht="14.25" customHeight="1">
      <c r="A573" s="29">
        <f>'до 150 кВт'!A573</f>
        <v>43305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57.59</v>
      </c>
      <c r="H573" s="17">
        <f t="shared" si="32"/>
        <v>1619.7699999999998</v>
      </c>
      <c r="I573" s="17">
        <f t="shared" si="33"/>
        <v>1849.9699999999998</v>
      </c>
      <c r="J573" s="17">
        <f t="shared" si="34"/>
        <v>2100.2799999999997</v>
      </c>
      <c r="K573" s="32">
        <f t="shared" si="35"/>
        <v>2455.35</v>
      </c>
    </row>
    <row r="574" spans="1:11" s="15" customFormat="1" ht="14.25" customHeight="1">
      <c r="A574" s="29">
        <f>'до 150 кВт'!A574</f>
        <v>43305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58.16</v>
      </c>
      <c r="H574" s="17">
        <f t="shared" si="32"/>
        <v>1634.9599999999998</v>
      </c>
      <c r="I574" s="17">
        <f t="shared" si="33"/>
        <v>1865.1599999999999</v>
      </c>
      <c r="J574" s="17">
        <f t="shared" si="34"/>
        <v>2115.47</v>
      </c>
      <c r="K574" s="32">
        <f t="shared" si="35"/>
        <v>2470.54</v>
      </c>
    </row>
    <row r="575" spans="1:11" s="15" customFormat="1" ht="14.25" customHeight="1">
      <c r="A575" s="29">
        <f>'до 150 кВт'!A575</f>
        <v>43305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58.17</v>
      </c>
      <c r="H575" s="17">
        <f t="shared" si="32"/>
        <v>1635.1599999999999</v>
      </c>
      <c r="I575" s="17">
        <f t="shared" si="33"/>
        <v>1865.36</v>
      </c>
      <c r="J575" s="17">
        <f t="shared" si="34"/>
        <v>2115.67</v>
      </c>
      <c r="K575" s="32">
        <f t="shared" si="35"/>
        <v>2470.74</v>
      </c>
    </row>
    <row r="576" spans="1:11" s="15" customFormat="1" ht="14.25" customHeight="1">
      <c r="A576" s="29">
        <f>'до 150 кВт'!A576</f>
        <v>43305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58.68</v>
      </c>
      <c r="H576" s="17">
        <f t="shared" si="32"/>
        <v>1648.84</v>
      </c>
      <c r="I576" s="17">
        <f t="shared" si="33"/>
        <v>1879.04</v>
      </c>
      <c r="J576" s="17">
        <f t="shared" si="34"/>
        <v>2129.35</v>
      </c>
      <c r="K576" s="32">
        <f t="shared" si="35"/>
        <v>2484.42</v>
      </c>
    </row>
    <row r="577" spans="1:11" s="15" customFormat="1" ht="14.25" customHeight="1">
      <c r="A577" s="29">
        <f>'до 150 кВт'!A577</f>
        <v>43305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59.67</v>
      </c>
      <c r="H577" s="17">
        <f t="shared" si="32"/>
        <v>1675.29</v>
      </c>
      <c r="I577" s="17">
        <f t="shared" si="33"/>
        <v>1905.49</v>
      </c>
      <c r="J577" s="17">
        <f t="shared" si="34"/>
        <v>2155.8</v>
      </c>
      <c r="K577" s="32">
        <f t="shared" si="35"/>
        <v>2510.87</v>
      </c>
    </row>
    <row r="578" spans="1:11" s="15" customFormat="1" ht="14.25" customHeight="1">
      <c r="A578" s="29">
        <f>'до 150 кВт'!A578</f>
        <v>43305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57.43</v>
      </c>
      <c r="H578" s="17">
        <f t="shared" si="32"/>
        <v>1615.4199999999998</v>
      </c>
      <c r="I578" s="17">
        <f t="shared" si="33"/>
        <v>1845.62</v>
      </c>
      <c r="J578" s="17">
        <f t="shared" si="34"/>
        <v>2095.93</v>
      </c>
      <c r="K578" s="32">
        <f t="shared" si="35"/>
        <v>2451</v>
      </c>
    </row>
    <row r="579" spans="1:11" s="15" customFormat="1" ht="14.25" customHeight="1">
      <c r="A579" s="29">
        <f>'до 150 кВт'!A579</f>
        <v>43305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56.43</v>
      </c>
      <c r="H579" s="17">
        <f t="shared" si="32"/>
        <v>1588.7199999999998</v>
      </c>
      <c r="I579" s="17">
        <f t="shared" si="33"/>
        <v>1818.9199999999998</v>
      </c>
      <c r="J579" s="17">
        <f t="shared" si="34"/>
        <v>2069.23</v>
      </c>
      <c r="K579" s="32">
        <f t="shared" si="35"/>
        <v>2424.2999999999997</v>
      </c>
    </row>
    <row r="580" spans="1:11" s="15" customFormat="1" ht="14.25" customHeight="1">
      <c r="A580" s="29">
        <f>'до 150 кВт'!A580</f>
        <v>43305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56.43</v>
      </c>
      <c r="H580" s="17">
        <f t="shared" si="32"/>
        <v>1588.6799999999998</v>
      </c>
      <c r="I580" s="17">
        <f t="shared" si="33"/>
        <v>1818.8799999999999</v>
      </c>
      <c r="J580" s="17">
        <f t="shared" si="34"/>
        <v>2069.19</v>
      </c>
      <c r="K580" s="32">
        <f t="shared" si="35"/>
        <v>2424.2599999999998</v>
      </c>
    </row>
    <row r="581" spans="1:11" s="15" customFormat="1" ht="14.25" customHeight="1">
      <c r="A581" s="29">
        <f>'до 150 кВт'!A581</f>
        <v>43305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59.31</v>
      </c>
      <c r="H581" s="17">
        <f t="shared" si="32"/>
        <v>1665.7399999999998</v>
      </c>
      <c r="I581" s="17">
        <f t="shared" si="33"/>
        <v>1895.9399999999998</v>
      </c>
      <c r="J581" s="17">
        <f t="shared" si="34"/>
        <v>2146.25</v>
      </c>
      <c r="K581" s="32">
        <f t="shared" si="35"/>
        <v>2501.3199999999997</v>
      </c>
    </row>
    <row r="582" spans="1:11" s="15" customFormat="1" ht="14.25" customHeight="1">
      <c r="A582" s="29">
        <f>'до 150 кВт'!A582</f>
        <v>43305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84.35</v>
      </c>
      <c r="H582" s="17">
        <f t="shared" si="32"/>
        <v>2335.24</v>
      </c>
      <c r="I582" s="17">
        <f t="shared" si="33"/>
        <v>2565.4399999999996</v>
      </c>
      <c r="J582" s="17">
        <f t="shared" si="34"/>
        <v>2815.7499999999995</v>
      </c>
      <c r="K582" s="32">
        <f t="shared" si="35"/>
        <v>3170.8199999999997</v>
      </c>
    </row>
    <row r="583" spans="1:11" s="15" customFormat="1" ht="14.25" customHeight="1">
      <c r="A583" s="29">
        <f>'до 150 кВт'!A583</f>
        <v>43305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59.28</v>
      </c>
      <c r="H583" s="17">
        <f t="shared" si="32"/>
        <v>1664.7399999999998</v>
      </c>
      <c r="I583" s="17">
        <f t="shared" si="33"/>
        <v>1894.9399999999998</v>
      </c>
      <c r="J583" s="17">
        <f t="shared" si="34"/>
        <v>2145.25</v>
      </c>
      <c r="K583" s="32">
        <f t="shared" si="35"/>
        <v>2500.3199999999997</v>
      </c>
    </row>
    <row r="584" spans="1:11" s="15" customFormat="1" ht="14.25" customHeight="1">
      <c r="A584" s="29">
        <f>'до 150 кВт'!A584</f>
        <v>43305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42.13</v>
      </c>
      <c r="H584" s="17">
        <f t="shared" si="32"/>
        <v>1206.1799999999998</v>
      </c>
      <c r="I584" s="17">
        <f t="shared" si="33"/>
        <v>1436.3799999999999</v>
      </c>
      <c r="J584" s="17">
        <f t="shared" si="34"/>
        <v>1686.69</v>
      </c>
      <c r="K584" s="32">
        <f t="shared" si="35"/>
        <v>2041.7599999999998</v>
      </c>
    </row>
    <row r="585" spans="1:11" s="15" customFormat="1" ht="14.25" customHeight="1">
      <c r="A585" s="29">
        <f>'до 150 кВт'!A585</f>
        <v>43306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37.77</v>
      </c>
      <c r="H585" s="17">
        <f t="shared" si="32"/>
        <v>1089.5199999999998</v>
      </c>
      <c r="I585" s="17">
        <f t="shared" si="33"/>
        <v>1319.7199999999998</v>
      </c>
      <c r="J585" s="17">
        <f t="shared" si="34"/>
        <v>1570.0299999999997</v>
      </c>
      <c r="K585" s="32">
        <f t="shared" si="35"/>
        <v>1925.1</v>
      </c>
    </row>
    <row r="586" spans="1:11" s="15" customFormat="1" ht="14.25" customHeight="1">
      <c r="A586" s="29">
        <f>'до 150 кВт'!A586</f>
        <v>43306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31.42</v>
      </c>
      <c r="H586" s="17">
        <f aca="true" t="shared" si="36" ref="H586:H649">SUM($F586,$G586,$N$5,$N$7)</f>
        <v>919.86</v>
      </c>
      <c r="I586" s="17">
        <f aca="true" t="shared" si="37" ref="I586:I649">SUM($F586,$G586,$O$5,$O$7)</f>
        <v>1150.06</v>
      </c>
      <c r="J586" s="17">
        <f aca="true" t="shared" si="38" ref="J586:J649">SUM($F586,$G586,$P$5,$P$7)</f>
        <v>1400.37</v>
      </c>
      <c r="K586" s="32">
        <f aca="true" t="shared" si="39" ref="K586:K649">SUM($F586,$G586,$Q$5,$Q$7)</f>
        <v>1755.4399999999998</v>
      </c>
    </row>
    <row r="587" spans="1:11" s="15" customFormat="1" ht="14.25" customHeight="1">
      <c r="A587" s="29">
        <f>'до 150 кВт'!A587</f>
        <v>43306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29.51</v>
      </c>
      <c r="H587" s="17">
        <f t="shared" si="36"/>
        <v>868.64</v>
      </c>
      <c r="I587" s="17">
        <f t="shared" si="37"/>
        <v>1098.84</v>
      </c>
      <c r="J587" s="17">
        <f t="shared" si="38"/>
        <v>1349.1499999999999</v>
      </c>
      <c r="K587" s="32">
        <f t="shared" si="39"/>
        <v>1704.2199999999998</v>
      </c>
    </row>
    <row r="588" spans="1:11" s="15" customFormat="1" ht="14.25" customHeight="1">
      <c r="A588" s="29">
        <f>'до 150 кВт'!A588</f>
        <v>43306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28.49</v>
      </c>
      <c r="H588" s="17">
        <f t="shared" si="36"/>
        <v>841.5</v>
      </c>
      <c r="I588" s="17">
        <f t="shared" si="37"/>
        <v>1071.6999999999998</v>
      </c>
      <c r="J588" s="17">
        <f t="shared" si="38"/>
        <v>1322.0099999999998</v>
      </c>
      <c r="K588" s="32">
        <f t="shared" si="39"/>
        <v>1677.08</v>
      </c>
    </row>
    <row r="589" spans="1:11" s="15" customFormat="1" ht="14.25" customHeight="1">
      <c r="A589" s="29">
        <f>'до 150 кВт'!A589</f>
        <v>43306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27.33</v>
      </c>
      <c r="H589" s="17">
        <f t="shared" si="36"/>
        <v>810.33</v>
      </c>
      <c r="I589" s="17">
        <f t="shared" si="37"/>
        <v>1040.53</v>
      </c>
      <c r="J589" s="17">
        <f t="shared" si="38"/>
        <v>1290.84</v>
      </c>
      <c r="K589" s="32">
        <f t="shared" si="39"/>
        <v>1645.9099999999999</v>
      </c>
    </row>
    <row r="590" spans="1:11" s="15" customFormat="1" ht="14.25" customHeight="1">
      <c r="A590" s="29">
        <f>'до 150 кВт'!A590</f>
        <v>43306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28.59</v>
      </c>
      <c r="H590" s="17">
        <f t="shared" si="36"/>
        <v>843.98</v>
      </c>
      <c r="I590" s="17">
        <f t="shared" si="37"/>
        <v>1074.1799999999998</v>
      </c>
      <c r="J590" s="17">
        <f t="shared" si="38"/>
        <v>1324.4899999999998</v>
      </c>
      <c r="K590" s="32">
        <f t="shared" si="39"/>
        <v>1679.56</v>
      </c>
    </row>
    <row r="591" spans="1:11" s="15" customFormat="1" ht="14.25" customHeight="1">
      <c r="A591" s="29">
        <f>'до 150 кВт'!A591</f>
        <v>43306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37.65</v>
      </c>
      <c r="H591" s="17">
        <f t="shared" si="36"/>
        <v>1086.2999999999997</v>
      </c>
      <c r="I591" s="17">
        <f t="shared" si="37"/>
        <v>1316.4999999999998</v>
      </c>
      <c r="J591" s="17">
        <f t="shared" si="38"/>
        <v>1566.81</v>
      </c>
      <c r="K591" s="32">
        <f t="shared" si="39"/>
        <v>1921.8799999999997</v>
      </c>
    </row>
    <row r="592" spans="1:11" s="15" customFormat="1" ht="14.25" customHeight="1">
      <c r="A592" s="29">
        <f>'до 150 кВт'!A592</f>
        <v>43306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45.66</v>
      </c>
      <c r="H592" s="17">
        <f t="shared" si="36"/>
        <v>1300.7199999999998</v>
      </c>
      <c r="I592" s="17">
        <f t="shared" si="37"/>
        <v>1530.9199999999998</v>
      </c>
      <c r="J592" s="17">
        <f t="shared" si="38"/>
        <v>1781.23</v>
      </c>
      <c r="K592" s="32">
        <f t="shared" si="39"/>
        <v>2136.2999999999997</v>
      </c>
    </row>
    <row r="593" spans="1:11" s="15" customFormat="1" ht="14.25" customHeight="1">
      <c r="A593" s="29">
        <f>'до 150 кВт'!A593</f>
        <v>43306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53.83</v>
      </c>
      <c r="H593" s="17">
        <f t="shared" si="36"/>
        <v>1519.0799999999997</v>
      </c>
      <c r="I593" s="17">
        <f t="shared" si="37"/>
        <v>1749.2799999999997</v>
      </c>
      <c r="J593" s="17">
        <f t="shared" si="38"/>
        <v>1999.5899999999997</v>
      </c>
      <c r="K593" s="32">
        <f t="shared" si="39"/>
        <v>2354.66</v>
      </c>
    </row>
    <row r="594" spans="1:11" s="15" customFormat="1" ht="14.25" customHeight="1">
      <c r="A594" s="29">
        <f>'до 150 кВт'!A594</f>
        <v>43306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57.99</v>
      </c>
      <c r="H594" s="17">
        <f t="shared" si="36"/>
        <v>1630.2699999999998</v>
      </c>
      <c r="I594" s="17">
        <f t="shared" si="37"/>
        <v>1860.4699999999998</v>
      </c>
      <c r="J594" s="17">
        <f t="shared" si="38"/>
        <v>2110.7799999999997</v>
      </c>
      <c r="K594" s="32">
        <f t="shared" si="39"/>
        <v>2465.85</v>
      </c>
    </row>
    <row r="595" spans="1:11" s="15" customFormat="1" ht="14.25" customHeight="1">
      <c r="A595" s="29">
        <f>'до 150 кВт'!A595</f>
        <v>43306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57.86</v>
      </c>
      <c r="H595" s="17">
        <f t="shared" si="36"/>
        <v>1626.8499999999997</v>
      </c>
      <c r="I595" s="17">
        <f t="shared" si="37"/>
        <v>1857.0499999999997</v>
      </c>
      <c r="J595" s="17">
        <f t="shared" si="38"/>
        <v>2107.3599999999997</v>
      </c>
      <c r="K595" s="32">
        <f t="shared" si="39"/>
        <v>2462.43</v>
      </c>
    </row>
    <row r="596" spans="1:11" s="15" customFormat="1" ht="14.25" customHeight="1">
      <c r="A596" s="29">
        <f>'до 150 кВт'!A596</f>
        <v>43306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57.39</v>
      </c>
      <c r="H596" s="17">
        <f t="shared" si="36"/>
        <v>1614.2199999999998</v>
      </c>
      <c r="I596" s="17">
        <f t="shared" si="37"/>
        <v>1844.4199999999998</v>
      </c>
      <c r="J596" s="17">
        <f t="shared" si="38"/>
        <v>2094.73</v>
      </c>
      <c r="K596" s="32">
        <f t="shared" si="39"/>
        <v>2449.7999999999997</v>
      </c>
    </row>
    <row r="597" spans="1:11" s="15" customFormat="1" ht="14.25" customHeight="1">
      <c r="A597" s="29">
        <f>'до 150 кВт'!A597</f>
        <v>43306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56.85</v>
      </c>
      <c r="H597" s="17">
        <f t="shared" si="36"/>
        <v>1599.8699999999997</v>
      </c>
      <c r="I597" s="17">
        <f t="shared" si="37"/>
        <v>1830.0699999999997</v>
      </c>
      <c r="J597" s="17">
        <f t="shared" si="38"/>
        <v>2080.3799999999997</v>
      </c>
      <c r="K597" s="32">
        <f t="shared" si="39"/>
        <v>2435.45</v>
      </c>
    </row>
    <row r="598" spans="1:11" s="15" customFormat="1" ht="14.25" customHeight="1">
      <c r="A598" s="29">
        <f>'до 150 кВт'!A598</f>
        <v>43306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57.81</v>
      </c>
      <c r="H598" s="17">
        <f t="shared" si="36"/>
        <v>1625.4699999999998</v>
      </c>
      <c r="I598" s="17">
        <f t="shared" si="37"/>
        <v>1855.6699999999998</v>
      </c>
      <c r="J598" s="17">
        <f t="shared" si="38"/>
        <v>2105.98</v>
      </c>
      <c r="K598" s="32">
        <f t="shared" si="39"/>
        <v>2461.0499999999997</v>
      </c>
    </row>
    <row r="599" spans="1:11" s="15" customFormat="1" ht="14.25" customHeight="1">
      <c r="A599" s="29">
        <f>'до 150 кВт'!A599</f>
        <v>43306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57.74</v>
      </c>
      <c r="H599" s="17">
        <f t="shared" si="36"/>
        <v>1623.5699999999997</v>
      </c>
      <c r="I599" s="17">
        <f t="shared" si="37"/>
        <v>1853.7699999999998</v>
      </c>
      <c r="J599" s="17">
        <f t="shared" si="38"/>
        <v>2104.08</v>
      </c>
      <c r="K599" s="32">
        <f t="shared" si="39"/>
        <v>2459.1499999999996</v>
      </c>
    </row>
    <row r="600" spans="1:11" s="15" customFormat="1" ht="14.25" customHeight="1">
      <c r="A600" s="29">
        <f>'до 150 кВт'!A600</f>
        <v>43306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57.84</v>
      </c>
      <c r="H600" s="17">
        <f t="shared" si="36"/>
        <v>1626.4399999999996</v>
      </c>
      <c r="I600" s="17">
        <f t="shared" si="37"/>
        <v>1856.6399999999996</v>
      </c>
      <c r="J600" s="17">
        <f t="shared" si="38"/>
        <v>2106.95</v>
      </c>
      <c r="K600" s="32">
        <f t="shared" si="39"/>
        <v>2462.0199999999995</v>
      </c>
    </row>
    <row r="601" spans="1:11" s="15" customFormat="1" ht="14.25" customHeight="1">
      <c r="A601" s="29">
        <f>'до 150 кВт'!A601</f>
        <v>43306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57.06</v>
      </c>
      <c r="H601" s="17">
        <f t="shared" si="36"/>
        <v>1605.3499999999997</v>
      </c>
      <c r="I601" s="17">
        <f t="shared" si="37"/>
        <v>1835.5499999999997</v>
      </c>
      <c r="J601" s="17">
        <f t="shared" si="38"/>
        <v>2085.8599999999997</v>
      </c>
      <c r="K601" s="32">
        <f t="shared" si="39"/>
        <v>2440.93</v>
      </c>
    </row>
    <row r="602" spans="1:11" s="15" customFormat="1" ht="14.25" customHeight="1">
      <c r="A602" s="29">
        <f>'до 150 кВт'!A602</f>
        <v>43306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56.39</v>
      </c>
      <c r="H602" s="17">
        <f t="shared" si="36"/>
        <v>1587.56</v>
      </c>
      <c r="I602" s="17">
        <f t="shared" si="37"/>
        <v>1817.76</v>
      </c>
      <c r="J602" s="17">
        <f t="shared" si="38"/>
        <v>2068.07</v>
      </c>
      <c r="K602" s="32">
        <f t="shared" si="39"/>
        <v>2423.14</v>
      </c>
    </row>
    <row r="603" spans="1:11" s="15" customFormat="1" ht="14.25" customHeight="1">
      <c r="A603" s="29">
        <f>'до 150 кВт'!A603</f>
        <v>43306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55.22</v>
      </c>
      <c r="H603" s="17">
        <f t="shared" si="36"/>
        <v>1556.1599999999999</v>
      </c>
      <c r="I603" s="17">
        <f t="shared" si="37"/>
        <v>1786.36</v>
      </c>
      <c r="J603" s="17">
        <f t="shared" si="38"/>
        <v>2036.67</v>
      </c>
      <c r="K603" s="32">
        <f t="shared" si="39"/>
        <v>2391.74</v>
      </c>
    </row>
    <row r="604" spans="1:11" s="15" customFormat="1" ht="14.25" customHeight="1">
      <c r="A604" s="29">
        <f>'до 150 кВт'!A604</f>
        <v>43306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54.26</v>
      </c>
      <c r="H604" s="17">
        <f t="shared" si="36"/>
        <v>1530.6999999999998</v>
      </c>
      <c r="I604" s="17">
        <f t="shared" si="37"/>
        <v>1760.8999999999999</v>
      </c>
      <c r="J604" s="17">
        <f t="shared" si="38"/>
        <v>2011.21</v>
      </c>
      <c r="K604" s="32">
        <f t="shared" si="39"/>
        <v>2366.2799999999997</v>
      </c>
    </row>
    <row r="605" spans="1:11" s="15" customFormat="1" ht="14.25" customHeight="1">
      <c r="A605" s="29">
        <f>'до 150 кВт'!A605</f>
        <v>43306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57.78</v>
      </c>
      <c r="H605" s="17">
        <f t="shared" si="36"/>
        <v>1624.7999999999997</v>
      </c>
      <c r="I605" s="17">
        <f t="shared" si="37"/>
        <v>1854.9999999999998</v>
      </c>
      <c r="J605" s="17">
        <f t="shared" si="38"/>
        <v>2105.31</v>
      </c>
      <c r="K605" s="32">
        <f t="shared" si="39"/>
        <v>2460.3799999999997</v>
      </c>
    </row>
    <row r="606" spans="1:11" s="15" customFormat="1" ht="14.25" customHeight="1">
      <c r="A606" s="29">
        <f>'до 150 кВт'!A606</f>
        <v>43306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67.45</v>
      </c>
      <c r="H606" s="17">
        <f t="shared" si="36"/>
        <v>1883.2999999999997</v>
      </c>
      <c r="I606" s="17">
        <f t="shared" si="37"/>
        <v>2113.5</v>
      </c>
      <c r="J606" s="17">
        <f t="shared" si="38"/>
        <v>2363.81</v>
      </c>
      <c r="K606" s="32">
        <f t="shared" si="39"/>
        <v>2718.8799999999997</v>
      </c>
    </row>
    <row r="607" spans="1:11" s="15" customFormat="1" ht="14.25" customHeight="1">
      <c r="A607" s="29">
        <f>'до 150 кВт'!A607</f>
        <v>43306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58.61</v>
      </c>
      <c r="H607" s="17">
        <f t="shared" si="36"/>
        <v>1646.8899999999996</v>
      </c>
      <c r="I607" s="17">
        <f t="shared" si="37"/>
        <v>1877.0899999999997</v>
      </c>
      <c r="J607" s="17">
        <f t="shared" si="38"/>
        <v>2127.3999999999996</v>
      </c>
      <c r="K607" s="32">
        <f t="shared" si="39"/>
        <v>2482.47</v>
      </c>
    </row>
    <row r="608" spans="1:11" s="15" customFormat="1" ht="14.25" customHeight="1">
      <c r="A608" s="29">
        <f>'до 150 кВт'!A608</f>
        <v>43306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49.82</v>
      </c>
      <c r="H608" s="17">
        <f t="shared" si="36"/>
        <v>1411.8599999999997</v>
      </c>
      <c r="I608" s="17">
        <f t="shared" si="37"/>
        <v>1642.0599999999997</v>
      </c>
      <c r="J608" s="17">
        <f t="shared" si="38"/>
        <v>1892.37</v>
      </c>
      <c r="K608" s="32">
        <f t="shared" si="39"/>
        <v>2247.4399999999996</v>
      </c>
    </row>
    <row r="609" spans="1:11" s="15" customFormat="1" ht="14.25" customHeight="1">
      <c r="A609" s="29">
        <f>'до 150 кВт'!A609</f>
        <v>43307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41.2</v>
      </c>
      <c r="H609" s="17">
        <f t="shared" si="36"/>
        <v>1181.2999999999997</v>
      </c>
      <c r="I609" s="17">
        <f t="shared" si="37"/>
        <v>1411.4999999999998</v>
      </c>
      <c r="J609" s="17">
        <f t="shared" si="38"/>
        <v>1661.81</v>
      </c>
      <c r="K609" s="32">
        <f t="shared" si="39"/>
        <v>2016.8799999999997</v>
      </c>
    </row>
    <row r="610" spans="1:11" s="15" customFormat="1" ht="14.25" customHeight="1">
      <c r="A610" s="29">
        <f>'до 150 кВт'!A610</f>
        <v>43307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37.3</v>
      </c>
      <c r="H610" s="17">
        <f t="shared" si="36"/>
        <v>1076.9899999999998</v>
      </c>
      <c r="I610" s="17">
        <f t="shared" si="37"/>
        <v>1307.1899999999998</v>
      </c>
      <c r="J610" s="17">
        <f t="shared" si="38"/>
        <v>1557.5</v>
      </c>
      <c r="K610" s="32">
        <f t="shared" si="39"/>
        <v>1912.5699999999997</v>
      </c>
    </row>
    <row r="611" spans="1:11" s="15" customFormat="1" ht="14.25" customHeight="1">
      <c r="A611" s="29">
        <f>'до 150 кВт'!A611</f>
        <v>43307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35.94</v>
      </c>
      <c r="H611" s="17">
        <f t="shared" si="36"/>
        <v>1040.61</v>
      </c>
      <c r="I611" s="17">
        <f t="shared" si="37"/>
        <v>1270.81</v>
      </c>
      <c r="J611" s="17">
        <f t="shared" si="38"/>
        <v>1521.12</v>
      </c>
      <c r="K611" s="32">
        <f t="shared" si="39"/>
        <v>1876.19</v>
      </c>
    </row>
    <row r="612" spans="1:11" s="15" customFormat="1" ht="14.25" customHeight="1">
      <c r="A612" s="29">
        <f>'до 150 кВт'!A612</f>
        <v>43307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33.03</v>
      </c>
      <c r="H612" s="17">
        <f t="shared" si="36"/>
        <v>962.93</v>
      </c>
      <c r="I612" s="17">
        <f t="shared" si="37"/>
        <v>1193.1299999999999</v>
      </c>
      <c r="J612" s="17">
        <f t="shared" si="38"/>
        <v>1443.4399999999998</v>
      </c>
      <c r="K612" s="32">
        <f t="shared" si="39"/>
        <v>1798.5099999999998</v>
      </c>
    </row>
    <row r="613" spans="1:11" s="15" customFormat="1" ht="14.25" customHeight="1">
      <c r="A613" s="29">
        <f>'до 150 кВт'!A613</f>
        <v>43307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30.42</v>
      </c>
      <c r="H613" s="17">
        <f t="shared" si="36"/>
        <v>893.0699999999999</v>
      </c>
      <c r="I613" s="17">
        <f t="shared" si="37"/>
        <v>1123.2699999999998</v>
      </c>
      <c r="J613" s="17">
        <f t="shared" si="38"/>
        <v>1373.58</v>
      </c>
      <c r="K613" s="32">
        <f t="shared" si="39"/>
        <v>1728.6499999999996</v>
      </c>
    </row>
    <row r="614" spans="1:11" s="15" customFormat="1" ht="14.25" customHeight="1">
      <c r="A614" s="29">
        <f>'до 150 кВт'!A614</f>
        <v>43307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34.59</v>
      </c>
      <c r="H614" s="17">
        <f t="shared" si="36"/>
        <v>1004.57</v>
      </c>
      <c r="I614" s="17">
        <f t="shared" si="37"/>
        <v>1234.77</v>
      </c>
      <c r="J614" s="17">
        <f t="shared" si="38"/>
        <v>1485.08</v>
      </c>
      <c r="K614" s="32">
        <f t="shared" si="39"/>
        <v>1840.1499999999999</v>
      </c>
    </row>
    <row r="615" spans="1:11" s="15" customFormat="1" ht="14.25" customHeight="1">
      <c r="A615" s="29">
        <f>'до 150 кВт'!A615</f>
        <v>43307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36.01</v>
      </c>
      <c r="H615" s="17">
        <f t="shared" si="36"/>
        <v>1042.4999999999998</v>
      </c>
      <c r="I615" s="17">
        <f t="shared" si="37"/>
        <v>1272.6999999999998</v>
      </c>
      <c r="J615" s="17">
        <f t="shared" si="38"/>
        <v>1523.0099999999998</v>
      </c>
      <c r="K615" s="32">
        <f t="shared" si="39"/>
        <v>1878.08</v>
      </c>
    </row>
    <row r="616" spans="1:11" s="15" customFormat="1" ht="14.25" customHeight="1">
      <c r="A616" s="29">
        <f>'до 150 кВт'!A616</f>
        <v>43307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40.85</v>
      </c>
      <c r="H616" s="17">
        <f t="shared" si="36"/>
        <v>1171.8599999999997</v>
      </c>
      <c r="I616" s="17">
        <f t="shared" si="37"/>
        <v>1402.0599999999997</v>
      </c>
      <c r="J616" s="17">
        <f t="shared" si="38"/>
        <v>1652.37</v>
      </c>
      <c r="K616" s="32">
        <f t="shared" si="39"/>
        <v>2007.4399999999996</v>
      </c>
    </row>
    <row r="617" spans="1:11" s="15" customFormat="1" ht="14.25" customHeight="1">
      <c r="A617" s="29">
        <f>'до 150 кВт'!A617</f>
        <v>43307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53.51</v>
      </c>
      <c r="H617" s="17">
        <f t="shared" si="36"/>
        <v>1510.62</v>
      </c>
      <c r="I617" s="17">
        <f t="shared" si="37"/>
        <v>1740.82</v>
      </c>
      <c r="J617" s="17">
        <f t="shared" si="38"/>
        <v>1991.13</v>
      </c>
      <c r="K617" s="32">
        <f t="shared" si="39"/>
        <v>2346.2</v>
      </c>
    </row>
    <row r="618" spans="1:11" s="15" customFormat="1" ht="14.25" customHeight="1">
      <c r="A618" s="29">
        <f>'до 150 кВт'!A618</f>
        <v>43307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58.37</v>
      </c>
      <c r="H618" s="17">
        <f t="shared" si="36"/>
        <v>1640.5499999999997</v>
      </c>
      <c r="I618" s="17">
        <f t="shared" si="37"/>
        <v>1870.7499999999998</v>
      </c>
      <c r="J618" s="17">
        <f t="shared" si="38"/>
        <v>2121.06</v>
      </c>
      <c r="K618" s="32">
        <f t="shared" si="39"/>
        <v>2476.1299999999997</v>
      </c>
    </row>
    <row r="619" spans="1:11" s="15" customFormat="1" ht="14.25" customHeight="1">
      <c r="A619" s="29">
        <f>'до 150 кВт'!A619</f>
        <v>43307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60.34</v>
      </c>
      <c r="H619" s="17">
        <f t="shared" si="36"/>
        <v>1693.2699999999998</v>
      </c>
      <c r="I619" s="17">
        <f t="shared" si="37"/>
        <v>1923.4699999999998</v>
      </c>
      <c r="J619" s="17">
        <f t="shared" si="38"/>
        <v>2173.7799999999997</v>
      </c>
      <c r="K619" s="32">
        <f t="shared" si="39"/>
        <v>2528.85</v>
      </c>
    </row>
    <row r="620" spans="1:11" s="15" customFormat="1" ht="14.25" customHeight="1">
      <c r="A620" s="29">
        <f>'до 150 кВт'!A620</f>
        <v>43307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61.09</v>
      </c>
      <c r="H620" s="17">
        <f t="shared" si="36"/>
        <v>1713.2699999999998</v>
      </c>
      <c r="I620" s="17">
        <f t="shared" si="37"/>
        <v>1943.4699999999998</v>
      </c>
      <c r="J620" s="17">
        <f t="shared" si="38"/>
        <v>2193.7799999999997</v>
      </c>
      <c r="K620" s="32">
        <f t="shared" si="39"/>
        <v>2548.85</v>
      </c>
    </row>
    <row r="621" spans="1:11" s="15" customFormat="1" ht="14.25" customHeight="1">
      <c r="A621" s="29">
        <f>'до 150 кВт'!A621</f>
        <v>43307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60.97</v>
      </c>
      <c r="H621" s="17">
        <f t="shared" si="36"/>
        <v>1710.0099999999998</v>
      </c>
      <c r="I621" s="17">
        <f t="shared" si="37"/>
        <v>1940.2099999999998</v>
      </c>
      <c r="J621" s="17">
        <f t="shared" si="38"/>
        <v>2190.52</v>
      </c>
      <c r="K621" s="32">
        <f t="shared" si="39"/>
        <v>2545.5899999999997</v>
      </c>
    </row>
    <row r="622" spans="1:11" s="15" customFormat="1" ht="14.25" customHeight="1">
      <c r="A622" s="29">
        <f>'до 150 кВт'!A622</f>
        <v>43307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61.21</v>
      </c>
      <c r="H622" s="17">
        <f t="shared" si="36"/>
        <v>1716.35</v>
      </c>
      <c r="I622" s="17">
        <f t="shared" si="37"/>
        <v>1946.55</v>
      </c>
      <c r="J622" s="17">
        <f t="shared" si="38"/>
        <v>2196.86</v>
      </c>
      <c r="K622" s="32">
        <f t="shared" si="39"/>
        <v>2551.93</v>
      </c>
    </row>
    <row r="623" spans="1:11" s="15" customFormat="1" ht="14.25" customHeight="1">
      <c r="A623" s="29">
        <f>'до 150 кВт'!A623</f>
        <v>43307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59.69</v>
      </c>
      <c r="H623" s="17">
        <f t="shared" si="36"/>
        <v>1675.9299999999998</v>
      </c>
      <c r="I623" s="17">
        <f t="shared" si="37"/>
        <v>1906.1299999999999</v>
      </c>
      <c r="J623" s="17">
        <f t="shared" si="38"/>
        <v>2156.44</v>
      </c>
      <c r="K623" s="32">
        <f t="shared" si="39"/>
        <v>2511.5099999999998</v>
      </c>
    </row>
    <row r="624" spans="1:11" s="15" customFormat="1" ht="14.25" customHeight="1">
      <c r="A624" s="29">
        <f>'до 150 кВт'!A624</f>
        <v>43307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59.22</v>
      </c>
      <c r="H624" s="17">
        <f t="shared" si="36"/>
        <v>1663.1499999999999</v>
      </c>
      <c r="I624" s="17">
        <f t="shared" si="37"/>
        <v>1893.35</v>
      </c>
      <c r="J624" s="17">
        <f t="shared" si="38"/>
        <v>2143.66</v>
      </c>
      <c r="K624" s="32">
        <f t="shared" si="39"/>
        <v>2498.73</v>
      </c>
    </row>
    <row r="625" spans="1:11" s="15" customFormat="1" ht="14.25" customHeight="1">
      <c r="A625" s="29">
        <f>'до 150 кВт'!A625</f>
        <v>43307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59.36</v>
      </c>
      <c r="H625" s="17">
        <f t="shared" si="36"/>
        <v>1667.0499999999997</v>
      </c>
      <c r="I625" s="17">
        <f t="shared" si="37"/>
        <v>1897.2499999999998</v>
      </c>
      <c r="J625" s="17">
        <f t="shared" si="38"/>
        <v>2147.56</v>
      </c>
      <c r="K625" s="32">
        <f t="shared" si="39"/>
        <v>2502.6299999999997</v>
      </c>
    </row>
    <row r="626" spans="1:11" s="15" customFormat="1" ht="14.25" customHeight="1">
      <c r="A626" s="29">
        <f>'до 150 кВт'!A626</f>
        <v>43307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59.33</v>
      </c>
      <c r="H626" s="17">
        <f t="shared" si="36"/>
        <v>1666.2399999999998</v>
      </c>
      <c r="I626" s="17">
        <f t="shared" si="37"/>
        <v>1896.4399999999998</v>
      </c>
      <c r="J626" s="17">
        <f t="shared" si="38"/>
        <v>2146.75</v>
      </c>
      <c r="K626" s="32">
        <f t="shared" si="39"/>
        <v>2501.8199999999997</v>
      </c>
    </row>
    <row r="627" spans="1:11" s="15" customFormat="1" ht="14.25" customHeight="1">
      <c r="A627" s="29">
        <f>'до 150 кВт'!A627</f>
        <v>43307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59.05</v>
      </c>
      <c r="H627" s="17">
        <f t="shared" si="36"/>
        <v>1658.5799999999997</v>
      </c>
      <c r="I627" s="17">
        <f t="shared" si="37"/>
        <v>1888.7799999999997</v>
      </c>
      <c r="J627" s="17">
        <f t="shared" si="38"/>
        <v>2139.0899999999997</v>
      </c>
      <c r="K627" s="32">
        <f t="shared" si="39"/>
        <v>2494.16</v>
      </c>
    </row>
    <row r="628" spans="1:11" s="15" customFormat="1" ht="14.25" customHeight="1">
      <c r="A628" s="29">
        <f>'до 150 кВт'!A628</f>
        <v>43307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57.9</v>
      </c>
      <c r="H628" s="17">
        <f t="shared" si="36"/>
        <v>1627.9799999999998</v>
      </c>
      <c r="I628" s="17">
        <f t="shared" si="37"/>
        <v>1858.1799999999998</v>
      </c>
      <c r="J628" s="17">
        <f t="shared" si="38"/>
        <v>2108.49</v>
      </c>
      <c r="K628" s="32">
        <f t="shared" si="39"/>
        <v>2463.56</v>
      </c>
    </row>
    <row r="629" spans="1:11" s="15" customFormat="1" ht="14.25" customHeight="1">
      <c r="A629" s="29">
        <f>'до 150 кВт'!A629</f>
        <v>43307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58.37</v>
      </c>
      <c r="H629" s="17">
        <f t="shared" si="36"/>
        <v>1640.6199999999997</v>
      </c>
      <c r="I629" s="17">
        <f t="shared" si="37"/>
        <v>1870.8199999999997</v>
      </c>
      <c r="J629" s="17">
        <f t="shared" si="38"/>
        <v>2121.1299999999997</v>
      </c>
      <c r="K629" s="32">
        <f t="shared" si="39"/>
        <v>2476.2</v>
      </c>
    </row>
    <row r="630" spans="1:11" s="15" customFormat="1" ht="14.25" customHeight="1">
      <c r="A630" s="29">
        <f>'до 150 кВт'!A630</f>
        <v>43307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60.62</v>
      </c>
      <c r="H630" s="17">
        <f t="shared" si="36"/>
        <v>1700.7999999999997</v>
      </c>
      <c r="I630" s="17">
        <f t="shared" si="37"/>
        <v>1930.9999999999998</v>
      </c>
      <c r="J630" s="17">
        <f t="shared" si="38"/>
        <v>2181.31</v>
      </c>
      <c r="K630" s="32">
        <f t="shared" si="39"/>
        <v>2536.3799999999997</v>
      </c>
    </row>
    <row r="631" spans="1:11" s="15" customFormat="1" ht="14.25" customHeight="1">
      <c r="A631" s="29">
        <f>'до 150 кВт'!A631</f>
        <v>43307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56.46</v>
      </c>
      <c r="H631" s="17">
        <f t="shared" si="36"/>
        <v>1589.3899999999999</v>
      </c>
      <c r="I631" s="17">
        <f t="shared" si="37"/>
        <v>1819.59</v>
      </c>
      <c r="J631" s="17">
        <f t="shared" si="38"/>
        <v>2069.9</v>
      </c>
      <c r="K631" s="32">
        <f t="shared" si="39"/>
        <v>2424.97</v>
      </c>
    </row>
    <row r="632" spans="1:11" s="15" customFormat="1" ht="14.25" customHeight="1">
      <c r="A632" s="29">
        <f>'до 150 кВт'!A632</f>
        <v>43307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42.82</v>
      </c>
      <c r="H632" s="17">
        <f t="shared" si="36"/>
        <v>1224.5199999999998</v>
      </c>
      <c r="I632" s="17">
        <f t="shared" si="37"/>
        <v>1454.7199999999998</v>
      </c>
      <c r="J632" s="17">
        <f t="shared" si="38"/>
        <v>1705.0299999999997</v>
      </c>
      <c r="K632" s="32">
        <f t="shared" si="39"/>
        <v>2060.1</v>
      </c>
    </row>
    <row r="633" spans="1:11" s="15" customFormat="1" ht="14.25" customHeight="1">
      <c r="A633" s="29">
        <f>'до 150 кВт'!A633</f>
        <v>43308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42.46</v>
      </c>
      <c r="H633" s="17">
        <f t="shared" si="36"/>
        <v>1215.0399999999997</v>
      </c>
      <c r="I633" s="17">
        <f t="shared" si="37"/>
        <v>1445.2399999999998</v>
      </c>
      <c r="J633" s="17">
        <f t="shared" si="38"/>
        <v>1695.5499999999997</v>
      </c>
      <c r="K633" s="32">
        <f t="shared" si="39"/>
        <v>2050.62</v>
      </c>
    </row>
    <row r="634" spans="1:11" s="15" customFormat="1" ht="14.25" customHeight="1">
      <c r="A634" s="29">
        <f>'до 150 кВт'!A634</f>
        <v>43308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37.53</v>
      </c>
      <c r="H634" s="17">
        <f t="shared" si="36"/>
        <v>1083.2399999999998</v>
      </c>
      <c r="I634" s="17">
        <f t="shared" si="37"/>
        <v>1313.4399999999998</v>
      </c>
      <c r="J634" s="17">
        <f t="shared" si="38"/>
        <v>1563.75</v>
      </c>
      <c r="K634" s="32">
        <f t="shared" si="39"/>
        <v>1918.8199999999997</v>
      </c>
    </row>
    <row r="635" spans="1:11" s="15" customFormat="1" ht="14.25" customHeight="1">
      <c r="A635" s="29">
        <f>'до 150 кВт'!A635</f>
        <v>43308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34.66</v>
      </c>
      <c r="H635" s="17">
        <f t="shared" si="36"/>
        <v>1006.54</v>
      </c>
      <c r="I635" s="17">
        <f t="shared" si="37"/>
        <v>1236.7399999999998</v>
      </c>
      <c r="J635" s="17">
        <f t="shared" si="38"/>
        <v>1487.0499999999997</v>
      </c>
      <c r="K635" s="32">
        <f t="shared" si="39"/>
        <v>1842.12</v>
      </c>
    </row>
    <row r="636" spans="1:11" s="15" customFormat="1" ht="14.25" customHeight="1">
      <c r="A636" s="29">
        <f>'до 150 кВт'!A636</f>
        <v>43308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32.51</v>
      </c>
      <c r="H636" s="17">
        <f t="shared" si="36"/>
        <v>948.96</v>
      </c>
      <c r="I636" s="17">
        <f t="shared" si="37"/>
        <v>1179.1599999999999</v>
      </c>
      <c r="J636" s="17">
        <f t="shared" si="38"/>
        <v>1429.4699999999998</v>
      </c>
      <c r="K636" s="32">
        <f t="shared" si="39"/>
        <v>1784.54</v>
      </c>
    </row>
    <row r="637" spans="1:11" s="15" customFormat="1" ht="14.25" customHeight="1">
      <c r="A637" s="29">
        <f>'до 150 кВт'!A637</f>
        <v>43308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28.91</v>
      </c>
      <c r="H637" s="17">
        <f t="shared" si="36"/>
        <v>852.68</v>
      </c>
      <c r="I637" s="17">
        <f t="shared" si="37"/>
        <v>1082.8799999999999</v>
      </c>
      <c r="J637" s="17">
        <f t="shared" si="38"/>
        <v>1333.1899999999998</v>
      </c>
      <c r="K637" s="32">
        <f t="shared" si="39"/>
        <v>1688.2599999999998</v>
      </c>
    </row>
    <row r="638" spans="1:11" s="15" customFormat="1" ht="14.25" customHeight="1">
      <c r="A638" s="29">
        <f>'до 150 кВт'!A638</f>
        <v>43308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31.26</v>
      </c>
      <c r="H638" s="17">
        <f t="shared" si="36"/>
        <v>915.54</v>
      </c>
      <c r="I638" s="17">
        <f t="shared" si="37"/>
        <v>1145.7399999999998</v>
      </c>
      <c r="J638" s="17">
        <f t="shared" si="38"/>
        <v>1396.0499999999997</v>
      </c>
      <c r="K638" s="32">
        <f t="shared" si="39"/>
        <v>1751.12</v>
      </c>
    </row>
    <row r="639" spans="1:11" s="15" customFormat="1" ht="14.25" customHeight="1">
      <c r="A639" s="29">
        <f>'до 150 кВт'!A639</f>
        <v>43308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33.14</v>
      </c>
      <c r="H639" s="17">
        <f t="shared" si="36"/>
        <v>965.75</v>
      </c>
      <c r="I639" s="17">
        <f t="shared" si="37"/>
        <v>1195.9499999999998</v>
      </c>
      <c r="J639" s="17">
        <f t="shared" si="38"/>
        <v>1446.2599999999998</v>
      </c>
      <c r="K639" s="32">
        <f t="shared" si="39"/>
        <v>1801.33</v>
      </c>
    </row>
    <row r="640" spans="1:11" s="15" customFormat="1" ht="14.25" customHeight="1">
      <c r="A640" s="29">
        <f>'до 150 кВт'!A640</f>
        <v>43308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32.22</v>
      </c>
      <c r="H640" s="17">
        <f t="shared" si="36"/>
        <v>941.2800000000001</v>
      </c>
      <c r="I640" s="17">
        <f t="shared" si="37"/>
        <v>1171.48</v>
      </c>
      <c r="J640" s="17">
        <f t="shared" si="38"/>
        <v>1421.79</v>
      </c>
      <c r="K640" s="32">
        <f t="shared" si="39"/>
        <v>1776.86</v>
      </c>
    </row>
    <row r="641" spans="1:11" s="15" customFormat="1" ht="14.25" customHeight="1">
      <c r="A641" s="29">
        <f>'до 150 кВт'!A641</f>
        <v>43308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35.51</v>
      </c>
      <c r="H641" s="17">
        <f t="shared" si="36"/>
        <v>1029.1299999999999</v>
      </c>
      <c r="I641" s="17">
        <f t="shared" si="37"/>
        <v>1259.33</v>
      </c>
      <c r="J641" s="17">
        <f t="shared" si="38"/>
        <v>1509.6399999999999</v>
      </c>
      <c r="K641" s="32">
        <f t="shared" si="39"/>
        <v>1864.7099999999998</v>
      </c>
    </row>
    <row r="642" spans="1:11" s="15" customFormat="1" ht="14.25" customHeight="1">
      <c r="A642" s="29">
        <f>'до 150 кВт'!A642</f>
        <v>43308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46.85</v>
      </c>
      <c r="H642" s="17">
        <f t="shared" si="36"/>
        <v>1332.4499999999996</v>
      </c>
      <c r="I642" s="17">
        <f t="shared" si="37"/>
        <v>1562.6499999999996</v>
      </c>
      <c r="J642" s="17">
        <f t="shared" si="38"/>
        <v>1812.9599999999996</v>
      </c>
      <c r="K642" s="32">
        <f t="shared" si="39"/>
        <v>2168.0299999999997</v>
      </c>
    </row>
    <row r="643" spans="1:11" s="15" customFormat="1" ht="14.25" customHeight="1">
      <c r="A643" s="29">
        <f>'до 150 кВт'!A643</f>
        <v>43308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53.56</v>
      </c>
      <c r="H643" s="17">
        <f t="shared" si="36"/>
        <v>1511.9399999999998</v>
      </c>
      <c r="I643" s="17">
        <f t="shared" si="37"/>
        <v>1742.1399999999999</v>
      </c>
      <c r="J643" s="17">
        <f t="shared" si="38"/>
        <v>1992.4499999999998</v>
      </c>
      <c r="K643" s="32">
        <f t="shared" si="39"/>
        <v>2347.52</v>
      </c>
    </row>
    <row r="644" spans="1:11" s="15" customFormat="1" ht="14.25" customHeight="1">
      <c r="A644" s="29">
        <f>'до 150 кВт'!A644</f>
        <v>43308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54.83</v>
      </c>
      <c r="H644" s="17">
        <f t="shared" si="36"/>
        <v>1545.9099999999996</v>
      </c>
      <c r="I644" s="17">
        <f t="shared" si="37"/>
        <v>1776.1099999999997</v>
      </c>
      <c r="J644" s="17">
        <f t="shared" si="38"/>
        <v>2026.4199999999996</v>
      </c>
      <c r="K644" s="32">
        <f t="shared" si="39"/>
        <v>2381.49</v>
      </c>
    </row>
    <row r="645" spans="1:11" s="15" customFormat="1" ht="14.25" customHeight="1">
      <c r="A645" s="29">
        <f>'до 150 кВт'!A645</f>
        <v>43308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54.14</v>
      </c>
      <c r="H645" s="17">
        <f t="shared" si="36"/>
        <v>1527.3799999999999</v>
      </c>
      <c r="I645" s="17">
        <f t="shared" si="37"/>
        <v>1757.58</v>
      </c>
      <c r="J645" s="17">
        <f t="shared" si="38"/>
        <v>2007.8899999999999</v>
      </c>
      <c r="K645" s="32">
        <f t="shared" si="39"/>
        <v>2362.96</v>
      </c>
    </row>
    <row r="646" spans="1:11" s="15" customFormat="1" ht="14.25" customHeight="1">
      <c r="A646" s="29">
        <f>'до 150 кВт'!A646</f>
        <v>43308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54.44</v>
      </c>
      <c r="H646" s="17">
        <f t="shared" si="36"/>
        <v>1535.33</v>
      </c>
      <c r="I646" s="17">
        <f t="shared" si="37"/>
        <v>1765.53</v>
      </c>
      <c r="J646" s="17">
        <f t="shared" si="38"/>
        <v>2015.8400000000001</v>
      </c>
      <c r="K646" s="32">
        <f t="shared" si="39"/>
        <v>2370.91</v>
      </c>
    </row>
    <row r="647" spans="1:11" s="15" customFormat="1" ht="14.25" customHeight="1">
      <c r="A647" s="29">
        <f>'до 150 кВт'!A647</f>
        <v>43308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53.92</v>
      </c>
      <c r="H647" s="17">
        <f t="shared" si="36"/>
        <v>1521.4399999999998</v>
      </c>
      <c r="I647" s="17">
        <f t="shared" si="37"/>
        <v>1751.6399999999999</v>
      </c>
      <c r="J647" s="17">
        <f t="shared" si="38"/>
        <v>2001.9499999999998</v>
      </c>
      <c r="K647" s="32">
        <f t="shared" si="39"/>
        <v>2357.02</v>
      </c>
    </row>
    <row r="648" spans="1:11" s="15" customFormat="1" ht="14.25" customHeight="1">
      <c r="A648" s="29">
        <f>'до 150 кВт'!A648</f>
        <v>43308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52.36</v>
      </c>
      <c r="H648" s="17">
        <f t="shared" si="36"/>
        <v>1479.7499999999998</v>
      </c>
      <c r="I648" s="17">
        <f t="shared" si="37"/>
        <v>1709.9499999999998</v>
      </c>
      <c r="J648" s="17">
        <f t="shared" si="38"/>
        <v>1960.2599999999998</v>
      </c>
      <c r="K648" s="32">
        <f t="shared" si="39"/>
        <v>2315.33</v>
      </c>
    </row>
    <row r="649" spans="1:11" s="15" customFormat="1" ht="14.25" customHeight="1">
      <c r="A649" s="29">
        <f>'до 150 кВт'!A649</f>
        <v>43308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53.8</v>
      </c>
      <c r="H649" s="17">
        <f t="shared" si="36"/>
        <v>1518.1899999999998</v>
      </c>
      <c r="I649" s="17">
        <f t="shared" si="37"/>
        <v>1748.3899999999999</v>
      </c>
      <c r="J649" s="17">
        <f t="shared" si="38"/>
        <v>1998.6999999999998</v>
      </c>
      <c r="K649" s="32">
        <f t="shared" si="39"/>
        <v>2353.77</v>
      </c>
    </row>
    <row r="650" spans="1:11" s="15" customFormat="1" ht="14.25" customHeight="1">
      <c r="A650" s="29">
        <f>'до 150 кВт'!A650</f>
        <v>43308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52.39</v>
      </c>
      <c r="H650" s="17">
        <f aca="true" t="shared" si="40" ref="H650:H713">SUM($F650,$G650,$N$5,$N$7)</f>
        <v>1480.6699999999998</v>
      </c>
      <c r="I650" s="17">
        <f aca="true" t="shared" si="41" ref="I650:I713">SUM($F650,$G650,$O$5,$O$7)</f>
        <v>1710.87</v>
      </c>
      <c r="J650" s="17">
        <f aca="true" t="shared" si="42" ref="J650:J713">SUM($F650,$G650,$P$5,$P$7)</f>
        <v>1961.1799999999998</v>
      </c>
      <c r="K650" s="32">
        <f aca="true" t="shared" si="43" ref="K650:K713">SUM($F650,$G650,$Q$5,$Q$7)</f>
        <v>2316.25</v>
      </c>
    </row>
    <row r="651" spans="1:11" s="15" customFormat="1" ht="14.25" customHeight="1">
      <c r="A651" s="29">
        <f>'до 150 кВт'!A651</f>
        <v>43308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51.55</v>
      </c>
      <c r="H651" s="17">
        <f t="shared" si="40"/>
        <v>1458.0199999999998</v>
      </c>
      <c r="I651" s="17">
        <f t="shared" si="41"/>
        <v>1688.2199999999998</v>
      </c>
      <c r="J651" s="17">
        <f t="shared" si="42"/>
        <v>1938.5299999999997</v>
      </c>
      <c r="K651" s="32">
        <f t="shared" si="43"/>
        <v>2293.6</v>
      </c>
    </row>
    <row r="652" spans="1:11" s="15" customFormat="1" ht="14.25" customHeight="1">
      <c r="A652" s="29">
        <f>'до 150 кВт'!A652</f>
        <v>43308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54.19</v>
      </c>
      <c r="H652" s="17">
        <f t="shared" si="40"/>
        <v>1528.7099999999998</v>
      </c>
      <c r="I652" s="17">
        <f t="shared" si="41"/>
        <v>1758.9099999999999</v>
      </c>
      <c r="J652" s="17">
        <f t="shared" si="42"/>
        <v>2009.2199999999998</v>
      </c>
      <c r="K652" s="32">
        <f t="shared" si="43"/>
        <v>2364.29</v>
      </c>
    </row>
    <row r="653" spans="1:11" s="15" customFormat="1" ht="14.25" customHeight="1">
      <c r="A653" s="29">
        <f>'до 150 кВт'!A653</f>
        <v>43308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58.98</v>
      </c>
      <c r="H653" s="17">
        <f t="shared" si="40"/>
        <v>1656.9199999999998</v>
      </c>
      <c r="I653" s="17">
        <f t="shared" si="41"/>
        <v>1887.12</v>
      </c>
      <c r="J653" s="17">
        <f t="shared" si="42"/>
        <v>2137.43</v>
      </c>
      <c r="K653" s="32">
        <f t="shared" si="43"/>
        <v>2492.5</v>
      </c>
    </row>
    <row r="654" spans="1:11" s="15" customFormat="1" ht="14.25" customHeight="1">
      <c r="A654" s="29">
        <f>'до 150 кВт'!A654</f>
        <v>43308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61.86</v>
      </c>
      <c r="H654" s="17">
        <f t="shared" si="40"/>
        <v>1733.8099999999997</v>
      </c>
      <c r="I654" s="17">
        <f t="shared" si="41"/>
        <v>1964.0099999999998</v>
      </c>
      <c r="J654" s="17">
        <f t="shared" si="42"/>
        <v>2214.3199999999997</v>
      </c>
      <c r="K654" s="32">
        <f t="shared" si="43"/>
        <v>2569.39</v>
      </c>
    </row>
    <row r="655" spans="1:11" s="15" customFormat="1" ht="14.25" customHeight="1">
      <c r="A655" s="29">
        <f>'до 150 кВт'!A655</f>
        <v>43308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56.33</v>
      </c>
      <c r="H655" s="17">
        <f t="shared" si="40"/>
        <v>1585.9599999999998</v>
      </c>
      <c r="I655" s="17">
        <f t="shared" si="41"/>
        <v>1816.1599999999999</v>
      </c>
      <c r="J655" s="17">
        <f t="shared" si="42"/>
        <v>2066.47</v>
      </c>
      <c r="K655" s="32">
        <f t="shared" si="43"/>
        <v>2421.54</v>
      </c>
    </row>
    <row r="656" spans="1:11" s="15" customFormat="1" ht="14.25" customHeight="1">
      <c r="A656" s="29">
        <f>'до 150 кВт'!A656</f>
        <v>43308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42.38</v>
      </c>
      <c r="H656" s="17">
        <f t="shared" si="40"/>
        <v>1212.86</v>
      </c>
      <c r="I656" s="17">
        <f t="shared" si="41"/>
        <v>1443.06</v>
      </c>
      <c r="J656" s="17">
        <f t="shared" si="42"/>
        <v>1693.37</v>
      </c>
      <c r="K656" s="32">
        <f t="shared" si="43"/>
        <v>2048.44</v>
      </c>
    </row>
    <row r="657" spans="1:11" s="15" customFormat="1" ht="14.25" customHeight="1">
      <c r="A657" s="29">
        <f>'до 150 кВт'!A657</f>
        <v>43309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37.52</v>
      </c>
      <c r="H657" s="17">
        <f t="shared" si="40"/>
        <v>1082.8099999999997</v>
      </c>
      <c r="I657" s="17">
        <f t="shared" si="41"/>
        <v>1313.0099999999998</v>
      </c>
      <c r="J657" s="17">
        <f t="shared" si="42"/>
        <v>1563.3199999999997</v>
      </c>
      <c r="K657" s="32">
        <f t="shared" si="43"/>
        <v>1918.3899999999999</v>
      </c>
    </row>
    <row r="658" spans="1:11" s="15" customFormat="1" ht="14.25" customHeight="1">
      <c r="A658" s="29">
        <f>'до 150 кВт'!A658</f>
        <v>43309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33.82</v>
      </c>
      <c r="H658" s="17">
        <f t="shared" si="40"/>
        <v>984.0000000000001</v>
      </c>
      <c r="I658" s="17">
        <f t="shared" si="41"/>
        <v>1214.2</v>
      </c>
      <c r="J658" s="17">
        <f t="shared" si="42"/>
        <v>1464.51</v>
      </c>
      <c r="K658" s="32">
        <f t="shared" si="43"/>
        <v>1819.58</v>
      </c>
    </row>
    <row r="659" spans="1:11" s="15" customFormat="1" ht="14.25" customHeight="1">
      <c r="A659" s="29">
        <f>'до 150 кВт'!A659</f>
        <v>43309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31.79</v>
      </c>
      <c r="H659" s="17">
        <f t="shared" si="40"/>
        <v>929.75</v>
      </c>
      <c r="I659" s="17">
        <f t="shared" si="41"/>
        <v>1159.9499999999998</v>
      </c>
      <c r="J659" s="17">
        <f t="shared" si="42"/>
        <v>1410.2599999999998</v>
      </c>
      <c r="K659" s="32">
        <f t="shared" si="43"/>
        <v>1765.33</v>
      </c>
    </row>
    <row r="660" spans="1:11" s="15" customFormat="1" ht="14.25" customHeight="1">
      <c r="A660" s="29">
        <f>'до 150 кВт'!A660</f>
        <v>43309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28.23</v>
      </c>
      <c r="H660" s="17">
        <f t="shared" si="40"/>
        <v>834.45</v>
      </c>
      <c r="I660" s="17">
        <f t="shared" si="41"/>
        <v>1064.6499999999999</v>
      </c>
      <c r="J660" s="17">
        <f t="shared" si="42"/>
        <v>1314.96</v>
      </c>
      <c r="K660" s="32">
        <f t="shared" si="43"/>
        <v>1670.0299999999997</v>
      </c>
    </row>
    <row r="661" spans="1:11" s="15" customFormat="1" ht="14.25" customHeight="1">
      <c r="A661" s="29">
        <f>'до 150 кВт'!A661</f>
        <v>43309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27.16</v>
      </c>
      <c r="H661" s="17">
        <f t="shared" si="40"/>
        <v>805.71</v>
      </c>
      <c r="I661" s="17">
        <f t="shared" si="41"/>
        <v>1035.9099999999999</v>
      </c>
      <c r="J661" s="17">
        <f t="shared" si="42"/>
        <v>1286.2199999999998</v>
      </c>
      <c r="K661" s="32">
        <f t="shared" si="43"/>
        <v>1641.29</v>
      </c>
    </row>
    <row r="662" spans="1:11" s="15" customFormat="1" ht="14.25" customHeight="1">
      <c r="A662" s="29">
        <f>'до 150 кВт'!A662</f>
        <v>43309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31.21</v>
      </c>
      <c r="H662" s="17">
        <f t="shared" si="40"/>
        <v>914.1300000000001</v>
      </c>
      <c r="I662" s="17">
        <f t="shared" si="41"/>
        <v>1144.33</v>
      </c>
      <c r="J662" s="17">
        <f t="shared" si="42"/>
        <v>1394.6399999999999</v>
      </c>
      <c r="K662" s="32">
        <f t="shared" si="43"/>
        <v>1749.71</v>
      </c>
    </row>
    <row r="663" spans="1:11" s="15" customFormat="1" ht="14.25" customHeight="1">
      <c r="A663" s="29">
        <f>'до 150 кВт'!A663</f>
        <v>43309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35.78</v>
      </c>
      <c r="H663" s="17">
        <f t="shared" si="40"/>
        <v>1036.3899999999999</v>
      </c>
      <c r="I663" s="17">
        <f t="shared" si="41"/>
        <v>1266.59</v>
      </c>
      <c r="J663" s="17">
        <f t="shared" si="42"/>
        <v>1516.8999999999999</v>
      </c>
      <c r="K663" s="32">
        <f t="shared" si="43"/>
        <v>1871.9699999999998</v>
      </c>
    </row>
    <row r="664" spans="1:11" s="15" customFormat="1" ht="14.25" customHeight="1">
      <c r="A664" s="29">
        <f>'до 150 кВт'!A664</f>
        <v>43309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39.83</v>
      </c>
      <c r="H664" s="17">
        <f t="shared" si="40"/>
        <v>1144.7699999999998</v>
      </c>
      <c r="I664" s="17">
        <f t="shared" si="41"/>
        <v>1374.9699999999998</v>
      </c>
      <c r="J664" s="17">
        <f t="shared" si="42"/>
        <v>1625.2799999999997</v>
      </c>
      <c r="K664" s="32">
        <f t="shared" si="43"/>
        <v>1980.35</v>
      </c>
    </row>
    <row r="665" spans="1:11" s="15" customFormat="1" ht="14.25" customHeight="1">
      <c r="A665" s="29">
        <f>'до 150 кВт'!A665</f>
        <v>43309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48.08</v>
      </c>
      <c r="H665" s="17">
        <f t="shared" si="40"/>
        <v>1365.2099999999998</v>
      </c>
      <c r="I665" s="17">
        <f t="shared" si="41"/>
        <v>1595.4099999999999</v>
      </c>
      <c r="J665" s="17">
        <f t="shared" si="42"/>
        <v>1845.7199999999998</v>
      </c>
      <c r="K665" s="32">
        <f t="shared" si="43"/>
        <v>2200.79</v>
      </c>
    </row>
    <row r="666" spans="1:11" s="15" customFormat="1" ht="14.25" customHeight="1">
      <c r="A666" s="29">
        <f>'до 150 кВт'!A666</f>
        <v>43309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51.59</v>
      </c>
      <c r="H666" s="17">
        <f t="shared" si="40"/>
        <v>1459.1699999999996</v>
      </c>
      <c r="I666" s="17">
        <f t="shared" si="41"/>
        <v>1689.3699999999997</v>
      </c>
      <c r="J666" s="17">
        <f t="shared" si="42"/>
        <v>1939.6799999999998</v>
      </c>
      <c r="K666" s="32">
        <f t="shared" si="43"/>
        <v>2294.7499999999995</v>
      </c>
    </row>
    <row r="667" spans="1:11" s="15" customFormat="1" ht="14.25" customHeight="1">
      <c r="A667" s="29">
        <f>'до 150 кВт'!A667</f>
        <v>43309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54.77</v>
      </c>
      <c r="H667" s="17">
        <f t="shared" si="40"/>
        <v>1544.1599999999999</v>
      </c>
      <c r="I667" s="17">
        <f t="shared" si="41"/>
        <v>1774.36</v>
      </c>
      <c r="J667" s="17">
        <f t="shared" si="42"/>
        <v>2024.67</v>
      </c>
      <c r="K667" s="32">
        <f t="shared" si="43"/>
        <v>2379.74</v>
      </c>
    </row>
    <row r="668" spans="1:11" s="15" customFormat="1" ht="14.25" customHeight="1">
      <c r="A668" s="29">
        <f>'до 150 кВт'!A668</f>
        <v>43309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55.16</v>
      </c>
      <c r="H668" s="17">
        <f t="shared" si="40"/>
        <v>1554.7599999999998</v>
      </c>
      <c r="I668" s="17">
        <f t="shared" si="41"/>
        <v>1784.9599999999998</v>
      </c>
      <c r="J668" s="17">
        <f t="shared" si="42"/>
        <v>2035.27</v>
      </c>
      <c r="K668" s="32">
        <f t="shared" si="43"/>
        <v>2390.3399999999997</v>
      </c>
    </row>
    <row r="669" spans="1:11" s="15" customFormat="1" ht="14.25" customHeight="1">
      <c r="A669" s="29">
        <f>'до 150 кВт'!A669</f>
        <v>43309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55.92</v>
      </c>
      <c r="H669" s="17">
        <f t="shared" si="40"/>
        <v>1575.0199999999998</v>
      </c>
      <c r="I669" s="17">
        <f t="shared" si="41"/>
        <v>1805.2199999999998</v>
      </c>
      <c r="J669" s="17">
        <f t="shared" si="42"/>
        <v>2055.5299999999997</v>
      </c>
      <c r="K669" s="32">
        <f t="shared" si="43"/>
        <v>2410.6</v>
      </c>
    </row>
    <row r="670" spans="1:11" s="15" customFormat="1" ht="14.25" customHeight="1">
      <c r="A670" s="29">
        <f>'до 150 кВт'!A670</f>
        <v>43309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58.07</v>
      </c>
      <c r="H670" s="17">
        <f t="shared" si="40"/>
        <v>1632.5099999999998</v>
      </c>
      <c r="I670" s="17">
        <f t="shared" si="41"/>
        <v>1862.7099999999998</v>
      </c>
      <c r="J670" s="17">
        <f t="shared" si="42"/>
        <v>2113.02</v>
      </c>
      <c r="K670" s="32">
        <f t="shared" si="43"/>
        <v>2468.0899999999997</v>
      </c>
    </row>
    <row r="671" spans="1:11" s="15" customFormat="1" ht="14.25" customHeight="1">
      <c r="A671" s="29">
        <f>'до 150 кВт'!A671</f>
        <v>43309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58.07</v>
      </c>
      <c r="H671" s="17">
        <f t="shared" si="40"/>
        <v>1632.3799999999997</v>
      </c>
      <c r="I671" s="17">
        <f t="shared" si="41"/>
        <v>1862.5799999999997</v>
      </c>
      <c r="J671" s="17">
        <f t="shared" si="42"/>
        <v>2112.89</v>
      </c>
      <c r="K671" s="32">
        <f t="shared" si="43"/>
        <v>2467.9599999999996</v>
      </c>
    </row>
    <row r="672" spans="1:11" s="15" customFormat="1" ht="14.25" customHeight="1">
      <c r="A672" s="29">
        <f>'до 150 кВт'!A672</f>
        <v>43309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58.99</v>
      </c>
      <c r="H672" s="17">
        <f t="shared" si="40"/>
        <v>1656.9599999999998</v>
      </c>
      <c r="I672" s="17">
        <f t="shared" si="41"/>
        <v>1887.1599999999999</v>
      </c>
      <c r="J672" s="17">
        <f t="shared" si="42"/>
        <v>2137.47</v>
      </c>
      <c r="K672" s="32">
        <f t="shared" si="43"/>
        <v>2492.54</v>
      </c>
    </row>
    <row r="673" spans="1:11" s="15" customFormat="1" ht="14.25" customHeight="1">
      <c r="A673" s="29">
        <f>'до 150 кВт'!A673</f>
        <v>43309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57.98</v>
      </c>
      <c r="H673" s="17">
        <f t="shared" si="40"/>
        <v>1629.9699999999998</v>
      </c>
      <c r="I673" s="17">
        <f t="shared" si="41"/>
        <v>1860.1699999999998</v>
      </c>
      <c r="J673" s="17">
        <f t="shared" si="42"/>
        <v>2110.48</v>
      </c>
      <c r="K673" s="32">
        <f t="shared" si="43"/>
        <v>2465.5499999999997</v>
      </c>
    </row>
    <row r="674" spans="1:11" s="15" customFormat="1" ht="14.25" customHeight="1">
      <c r="A674" s="29">
        <f>'до 150 кВт'!A674</f>
        <v>43309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38.17</v>
      </c>
      <c r="H674" s="17">
        <f t="shared" si="40"/>
        <v>1100.37</v>
      </c>
      <c r="I674" s="17">
        <f t="shared" si="41"/>
        <v>1330.57</v>
      </c>
      <c r="J674" s="17">
        <f t="shared" si="42"/>
        <v>1580.8799999999999</v>
      </c>
      <c r="K674" s="32">
        <f t="shared" si="43"/>
        <v>1935.9499999999998</v>
      </c>
    </row>
    <row r="675" spans="1:11" s="15" customFormat="1" ht="14.25" customHeight="1">
      <c r="A675" s="29">
        <f>'до 150 кВт'!A675</f>
        <v>43309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49.54</v>
      </c>
      <c r="H675" s="17">
        <f t="shared" si="40"/>
        <v>1404.4499999999998</v>
      </c>
      <c r="I675" s="17">
        <f t="shared" si="41"/>
        <v>1634.6499999999999</v>
      </c>
      <c r="J675" s="17">
        <f t="shared" si="42"/>
        <v>1884.96</v>
      </c>
      <c r="K675" s="32">
        <f t="shared" si="43"/>
        <v>2240.0299999999997</v>
      </c>
    </row>
    <row r="676" spans="1:11" s="15" customFormat="1" ht="14.25" customHeight="1">
      <c r="A676" s="29">
        <f>'до 150 кВт'!A676</f>
        <v>43309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50.61</v>
      </c>
      <c r="H676" s="17">
        <f t="shared" si="40"/>
        <v>1432.9499999999996</v>
      </c>
      <c r="I676" s="17">
        <f t="shared" si="41"/>
        <v>1663.1499999999996</v>
      </c>
      <c r="J676" s="17">
        <f t="shared" si="42"/>
        <v>1913.4599999999996</v>
      </c>
      <c r="K676" s="32">
        <f t="shared" si="43"/>
        <v>2268.5299999999997</v>
      </c>
    </row>
    <row r="677" spans="1:11" s="15" customFormat="1" ht="14.25" customHeight="1">
      <c r="A677" s="29">
        <f>'до 150 кВт'!A677</f>
        <v>43309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57.26</v>
      </c>
      <c r="H677" s="17">
        <f t="shared" si="40"/>
        <v>1610.6999999999998</v>
      </c>
      <c r="I677" s="17">
        <f t="shared" si="41"/>
        <v>1840.8999999999999</v>
      </c>
      <c r="J677" s="17">
        <f t="shared" si="42"/>
        <v>2091.21</v>
      </c>
      <c r="K677" s="32">
        <f t="shared" si="43"/>
        <v>2446.2799999999997</v>
      </c>
    </row>
    <row r="678" spans="1:11" s="15" customFormat="1" ht="14.25" customHeight="1">
      <c r="A678" s="29">
        <f>'до 150 кВт'!A678</f>
        <v>43309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66.79</v>
      </c>
      <c r="H678" s="17">
        <f t="shared" si="40"/>
        <v>1865.6499999999999</v>
      </c>
      <c r="I678" s="17">
        <f t="shared" si="41"/>
        <v>2095.85</v>
      </c>
      <c r="J678" s="17">
        <f t="shared" si="42"/>
        <v>2346.16</v>
      </c>
      <c r="K678" s="32">
        <f t="shared" si="43"/>
        <v>2701.23</v>
      </c>
    </row>
    <row r="679" spans="1:11" s="15" customFormat="1" ht="14.25" customHeight="1">
      <c r="A679" s="29">
        <f>'до 150 кВт'!A679</f>
        <v>43309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64.16</v>
      </c>
      <c r="H679" s="17">
        <f t="shared" si="40"/>
        <v>1795.31</v>
      </c>
      <c r="I679" s="17">
        <f t="shared" si="41"/>
        <v>2025.51</v>
      </c>
      <c r="J679" s="17">
        <f t="shared" si="42"/>
        <v>2275.82</v>
      </c>
      <c r="K679" s="32">
        <f t="shared" si="43"/>
        <v>2630.89</v>
      </c>
    </row>
    <row r="680" spans="1:11" s="15" customFormat="1" ht="14.25" customHeight="1">
      <c r="A680" s="29">
        <f>'до 150 кВт'!A680</f>
        <v>43309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41.63</v>
      </c>
      <c r="H680" s="17">
        <f t="shared" si="40"/>
        <v>1192.75</v>
      </c>
      <c r="I680" s="17">
        <f t="shared" si="41"/>
        <v>1422.95</v>
      </c>
      <c r="J680" s="17">
        <f t="shared" si="42"/>
        <v>1673.2600000000002</v>
      </c>
      <c r="K680" s="32">
        <f t="shared" si="43"/>
        <v>2028.33</v>
      </c>
    </row>
    <row r="681" spans="1:11" s="15" customFormat="1" ht="14.25" customHeight="1">
      <c r="A681" s="29">
        <f>'до 150 кВт'!A681</f>
        <v>43310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37.75</v>
      </c>
      <c r="H681" s="17">
        <f t="shared" si="40"/>
        <v>1089.12</v>
      </c>
      <c r="I681" s="17">
        <f t="shared" si="41"/>
        <v>1319.32</v>
      </c>
      <c r="J681" s="17">
        <f t="shared" si="42"/>
        <v>1569.6299999999999</v>
      </c>
      <c r="K681" s="32">
        <f t="shared" si="43"/>
        <v>1924.6999999999998</v>
      </c>
    </row>
    <row r="682" spans="1:11" s="15" customFormat="1" ht="14.25" customHeight="1">
      <c r="A682" s="29">
        <f>'до 150 кВт'!A682</f>
        <v>43310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32.98</v>
      </c>
      <c r="H682" s="17">
        <f t="shared" si="40"/>
        <v>961.38</v>
      </c>
      <c r="I682" s="17">
        <f t="shared" si="41"/>
        <v>1191.58</v>
      </c>
      <c r="J682" s="17">
        <f t="shared" si="42"/>
        <v>1441.8899999999999</v>
      </c>
      <c r="K682" s="32">
        <f t="shared" si="43"/>
        <v>1796.9599999999998</v>
      </c>
    </row>
    <row r="683" spans="1:11" s="15" customFormat="1" ht="14.25" customHeight="1">
      <c r="A683" s="29">
        <f>'до 150 кВт'!A683</f>
        <v>43310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31.04</v>
      </c>
      <c r="H683" s="17">
        <f t="shared" si="40"/>
        <v>909.51</v>
      </c>
      <c r="I683" s="17">
        <f t="shared" si="41"/>
        <v>1139.7099999999998</v>
      </c>
      <c r="J683" s="17">
        <f t="shared" si="42"/>
        <v>1390.02</v>
      </c>
      <c r="K683" s="32">
        <f t="shared" si="43"/>
        <v>1745.0899999999997</v>
      </c>
    </row>
    <row r="684" spans="1:11" s="15" customFormat="1" ht="14.25" customHeight="1">
      <c r="A684" s="29">
        <f>'до 150 кВт'!A684</f>
        <v>43310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26.67</v>
      </c>
      <c r="H684" s="17">
        <f t="shared" si="40"/>
        <v>792.78</v>
      </c>
      <c r="I684" s="17">
        <f t="shared" si="41"/>
        <v>1022.9799999999999</v>
      </c>
      <c r="J684" s="17">
        <f t="shared" si="42"/>
        <v>1273.29</v>
      </c>
      <c r="K684" s="32">
        <f t="shared" si="43"/>
        <v>1628.3599999999997</v>
      </c>
    </row>
    <row r="685" spans="1:11" s="15" customFormat="1" ht="14.25" customHeight="1">
      <c r="A685" s="29">
        <f>'до 150 кВт'!A685</f>
        <v>43310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2.23</v>
      </c>
      <c r="H685" s="17">
        <f t="shared" si="40"/>
        <v>139.05</v>
      </c>
      <c r="I685" s="17">
        <f t="shared" si="41"/>
        <v>369.25</v>
      </c>
      <c r="J685" s="17">
        <f t="shared" si="42"/>
        <v>619.5600000000001</v>
      </c>
      <c r="K685" s="32">
        <f t="shared" si="43"/>
        <v>974.63</v>
      </c>
    </row>
    <row r="686" spans="1:11" s="15" customFormat="1" ht="14.25" customHeight="1">
      <c r="A686" s="29">
        <f>'до 150 кВт'!A686</f>
        <v>43310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32.18</v>
      </c>
      <c r="H686" s="17">
        <f t="shared" si="40"/>
        <v>940</v>
      </c>
      <c r="I686" s="17">
        <f t="shared" si="41"/>
        <v>1170.1999999999998</v>
      </c>
      <c r="J686" s="17">
        <f t="shared" si="42"/>
        <v>1420.5099999999998</v>
      </c>
      <c r="K686" s="32">
        <f t="shared" si="43"/>
        <v>1775.58</v>
      </c>
    </row>
    <row r="687" spans="1:11" s="15" customFormat="1" ht="14.25" customHeight="1">
      <c r="A687" s="29">
        <f>'до 150 кВт'!A687</f>
        <v>43310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37.66</v>
      </c>
      <c r="H687" s="17">
        <f t="shared" si="40"/>
        <v>1086.7699999999998</v>
      </c>
      <c r="I687" s="17">
        <f t="shared" si="41"/>
        <v>1316.9699999999998</v>
      </c>
      <c r="J687" s="17">
        <f t="shared" si="42"/>
        <v>1567.2799999999997</v>
      </c>
      <c r="K687" s="32">
        <f t="shared" si="43"/>
        <v>1922.35</v>
      </c>
    </row>
    <row r="688" spans="1:11" s="15" customFormat="1" ht="14.25" customHeight="1">
      <c r="A688" s="29">
        <f>'до 150 кВт'!A688</f>
        <v>43310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45.29</v>
      </c>
      <c r="H688" s="17">
        <f t="shared" si="40"/>
        <v>1290.7799999999997</v>
      </c>
      <c r="I688" s="17">
        <f t="shared" si="41"/>
        <v>1520.9799999999998</v>
      </c>
      <c r="J688" s="17">
        <f t="shared" si="42"/>
        <v>1771.29</v>
      </c>
      <c r="K688" s="32">
        <f t="shared" si="43"/>
        <v>2126.3599999999997</v>
      </c>
    </row>
    <row r="689" spans="1:11" s="15" customFormat="1" ht="14.25" customHeight="1">
      <c r="A689" s="29">
        <f>'до 150 кВт'!A689</f>
        <v>43310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57.02</v>
      </c>
      <c r="H689" s="17">
        <f t="shared" si="40"/>
        <v>1604.3899999999999</v>
      </c>
      <c r="I689" s="17">
        <f t="shared" si="41"/>
        <v>1834.59</v>
      </c>
      <c r="J689" s="17">
        <f t="shared" si="42"/>
        <v>2084.9</v>
      </c>
      <c r="K689" s="32">
        <f t="shared" si="43"/>
        <v>2439.97</v>
      </c>
    </row>
    <row r="690" spans="1:11" s="15" customFormat="1" ht="14.25" customHeight="1">
      <c r="A690" s="29">
        <f>'до 150 кВт'!A690</f>
        <v>43310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58.25</v>
      </c>
      <c r="H690" s="17">
        <f t="shared" si="40"/>
        <v>1637.1699999999998</v>
      </c>
      <c r="I690" s="17">
        <f t="shared" si="41"/>
        <v>1867.37</v>
      </c>
      <c r="J690" s="17">
        <f t="shared" si="42"/>
        <v>2117.68</v>
      </c>
      <c r="K690" s="32">
        <f t="shared" si="43"/>
        <v>2472.75</v>
      </c>
    </row>
    <row r="691" spans="1:11" s="15" customFormat="1" ht="14.25" customHeight="1">
      <c r="A691" s="29">
        <f>'до 150 кВт'!A691</f>
        <v>43310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60.94</v>
      </c>
      <c r="H691" s="17">
        <f t="shared" si="40"/>
        <v>1709.2199999999998</v>
      </c>
      <c r="I691" s="17">
        <f t="shared" si="41"/>
        <v>1939.4199999999998</v>
      </c>
      <c r="J691" s="17">
        <f t="shared" si="42"/>
        <v>2189.73</v>
      </c>
      <c r="K691" s="32">
        <f t="shared" si="43"/>
        <v>2544.7999999999997</v>
      </c>
    </row>
    <row r="692" spans="1:11" s="15" customFormat="1" ht="14.25" customHeight="1">
      <c r="A692" s="29">
        <f>'до 150 кВт'!A692</f>
        <v>43310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60.07</v>
      </c>
      <c r="H692" s="17">
        <f t="shared" si="40"/>
        <v>1686.0899999999997</v>
      </c>
      <c r="I692" s="17">
        <f t="shared" si="41"/>
        <v>1916.2899999999997</v>
      </c>
      <c r="J692" s="17">
        <f t="shared" si="42"/>
        <v>2166.6</v>
      </c>
      <c r="K692" s="32">
        <f t="shared" si="43"/>
        <v>2521.6699999999996</v>
      </c>
    </row>
    <row r="693" spans="1:11" s="15" customFormat="1" ht="14.25" customHeight="1">
      <c r="A693" s="29">
        <f>'до 150 кВт'!A693</f>
        <v>43310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59.32</v>
      </c>
      <c r="H693" s="17">
        <f t="shared" si="40"/>
        <v>1665.9199999999996</v>
      </c>
      <c r="I693" s="17">
        <f t="shared" si="41"/>
        <v>1896.1199999999997</v>
      </c>
      <c r="J693" s="17">
        <f t="shared" si="42"/>
        <v>2146.43</v>
      </c>
      <c r="K693" s="32">
        <f t="shared" si="43"/>
        <v>2501.4999999999995</v>
      </c>
    </row>
    <row r="694" spans="1:11" s="15" customFormat="1" ht="14.25" customHeight="1">
      <c r="A694" s="29">
        <f>'до 150 кВт'!A694</f>
        <v>43310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59.91</v>
      </c>
      <c r="H694" s="17">
        <f t="shared" si="40"/>
        <v>1681.7599999999998</v>
      </c>
      <c r="I694" s="17">
        <f t="shared" si="41"/>
        <v>1911.9599999999998</v>
      </c>
      <c r="J694" s="17">
        <f t="shared" si="42"/>
        <v>2162.27</v>
      </c>
      <c r="K694" s="32">
        <f t="shared" si="43"/>
        <v>2517.3399999999997</v>
      </c>
    </row>
    <row r="695" spans="1:11" s="15" customFormat="1" ht="14.25" customHeight="1">
      <c r="A695" s="29">
        <f>'до 150 кВт'!A695</f>
        <v>43310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58.73</v>
      </c>
      <c r="H695" s="17">
        <f t="shared" si="40"/>
        <v>1650.2299999999998</v>
      </c>
      <c r="I695" s="17">
        <f t="shared" si="41"/>
        <v>1880.4299999999998</v>
      </c>
      <c r="J695" s="17">
        <f t="shared" si="42"/>
        <v>2130.74</v>
      </c>
      <c r="K695" s="32">
        <f t="shared" si="43"/>
        <v>2485.81</v>
      </c>
    </row>
    <row r="696" spans="1:11" s="15" customFormat="1" ht="14.25" customHeight="1">
      <c r="A696" s="29">
        <f>'до 150 кВт'!A696</f>
        <v>43310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64.78</v>
      </c>
      <c r="H696" s="17">
        <f t="shared" si="40"/>
        <v>1811.9399999999998</v>
      </c>
      <c r="I696" s="17">
        <f t="shared" si="41"/>
        <v>2042.1399999999999</v>
      </c>
      <c r="J696" s="17">
        <f t="shared" si="42"/>
        <v>2292.45</v>
      </c>
      <c r="K696" s="32">
        <f t="shared" si="43"/>
        <v>2647.52</v>
      </c>
    </row>
    <row r="697" spans="1:11" s="15" customFormat="1" ht="14.25" customHeight="1">
      <c r="A697" s="29">
        <f>'до 150 кВт'!A697</f>
        <v>43310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60.21</v>
      </c>
      <c r="H697" s="17">
        <f t="shared" si="40"/>
        <v>1689.6</v>
      </c>
      <c r="I697" s="17">
        <f t="shared" si="41"/>
        <v>1919.8</v>
      </c>
      <c r="J697" s="17">
        <f t="shared" si="42"/>
        <v>2170.11</v>
      </c>
      <c r="K697" s="32">
        <f t="shared" si="43"/>
        <v>2525.18</v>
      </c>
    </row>
    <row r="698" spans="1:11" s="15" customFormat="1" ht="14.25" customHeight="1">
      <c r="A698" s="29">
        <f>'до 150 кВт'!A698</f>
        <v>43310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58.17</v>
      </c>
      <c r="H698" s="17">
        <f t="shared" si="40"/>
        <v>1635.1999999999998</v>
      </c>
      <c r="I698" s="17">
        <f t="shared" si="41"/>
        <v>1865.3999999999999</v>
      </c>
      <c r="J698" s="17">
        <f t="shared" si="42"/>
        <v>2115.71</v>
      </c>
      <c r="K698" s="32">
        <f t="shared" si="43"/>
        <v>2470.7799999999997</v>
      </c>
    </row>
    <row r="699" spans="1:11" s="15" customFormat="1" ht="14.25" customHeight="1">
      <c r="A699" s="29">
        <f>'до 150 кВт'!A699</f>
        <v>43310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55.55</v>
      </c>
      <c r="H699" s="17">
        <f t="shared" si="40"/>
        <v>1565.0899999999997</v>
      </c>
      <c r="I699" s="17">
        <f t="shared" si="41"/>
        <v>1795.2899999999997</v>
      </c>
      <c r="J699" s="17">
        <f t="shared" si="42"/>
        <v>2045.6</v>
      </c>
      <c r="K699" s="32">
        <f t="shared" si="43"/>
        <v>2400.6699999999996</v>
      </c>
    </row>
    <row r="700" spans="1:11" s="15" customFormat="1" ht="14.25" customHeight="1">
      <c r="A700" s="29">
        <f>'до 150 кВт'!A700</f>
        <v>43310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56.74</v>
      </c>
      <c r="H700" s="17">
        <f t="shared" si="40"/>
        <v>1596.9699999999998</v>
      </c>
      <c r="I700" s="17">
        <f t="shared" si="41"/>
        <v>1827.1699999999998</v>
      </c>
      <c r="J700" s="17">
        <f t="shared" si="42"/>
        <v>2077.48</v>
      </c>
      <c r="K700" s="32">
        <f t="shared" si="43"/>
        <v>2432.5499999999997</v>
      </c>
    </row>
    <row r="701" spans="1:11" s="15" customFormat="1" ht="14.25" customHeight="1">
      <c r="A701" s="29">
        <f>'до 150 кВт'!A701</f>
        <v>43310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57.56</v>
      </c>
      <c r="H701" s="17">
        <f t="shared" si="40"/>
        <v>1618.9599999999998</v>
      </c>
      <c r="I701" s="17">
        <f t="shared" si="41"/>
        <v>1849.1599999999999</v>
      </c>
      <c r="J701" s="17">
        <f t="shared" si="42"/>
        <v>2099.47</v>
      </c>
      <c r="K701" s="32">
        <f t="shared" si="43"/>
        <v>2454.54</v>
      </c>
    </row>
    <row r="702" spans="1:11" s="15" customFormat="1" ht="14.25" customHeight="1">
      <c r="A702" s="29">
        <f>'до 150 кВт'!A702</f>
        <v>43310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60.78</v>
      </c>
      <c r="H702" s="17">
        <f t="shared" si="40"/>
        <v>1704.8899999999999</v>
      </c>
      <c r="I702" s="17">
        <f t="shared" si="41"/>
        <v>1935.09</v>
      </c>
      <c r="J702" s="17">
        <f t="shared" si="42"/>
        <v>2185.4</v>
      </c>
      <c r="K702" s="32">
        <f t="shared" si="43"/>
        <v>2540.47</v>
      </c>
    </row>
    <row r="703" spans="1:11" s="15" customFormat="1" ht="14.25" customHeight="1">
      <c r="A703" s="29">
        <f>'до 150 кВт'!A703</f>
        <v>43310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57.08</v>
      </c>
      <c r="H703" s="17">
        <f t="shared" si="40"/>
        <v>1605.9799999999998</v>
      </c>
      <c r="I703" s="17">
        <f t="shared" si="41"/>
        <v>1836.1799999999998</v>
      </c>
      <c r="J703" s="17">
        <f t="shared" si="42"/>
        <v>2086.49</v>
      </c>
      <c r="K703" s="32">
        <f t="shared" si="43"/>
        <v>2441.56</v>
      </c>
    </row>
    <row r="704" spans="1:11" s="15" customFormat="1" ht="14.25" customHeight="1">
      <c r="A704" s="29">
        <f>'до 150 кВт'!A704</f>
        <v>43310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47.06</v>
      </c>
      <c r="H704" s="17">
        <f t="shared" si="40"/>
        <v>1337.9399999999998</v>
      </c>
      <c r="I704" s="17">
        <f t="shared" si="41"/>
        <v>1568.1399999999999</v>
      </c>
      <c r="J704" s="17">
        <f t="shared" si="42"/>
        <v>1818.4499999999998</v>
      </c>
      <c r="K704" s="32">
        <f t="shared" si="43"/>
        <v>2173.52</v>
      </c>
    </row>
    <row r="705" spans="1:11" s="15" customFormat="1" ht="14.25" customHeight="1">
      <c r="A705" s="29">
        <f>'до 150 кВт'!A705</f>
        <v>43311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37.55</v>
      </c>
      <c r="H705" s="17">
        <f t="shared" si="40"/>
        <v>1083.6899999999998</v>
      </c>
      <c r="I705" s="17">
        <f t="shared" si="41"/>
        <v>1313.8899999999999</v>
      </c>
      <c r="J705" s="17">
        <f t="shared" si="42"/>
        <v>1564.1999999999998</v>
      </c>
      <c r="K705" s="32">
        <f t="shared" si="43"/>
        <v>1919.2699999999998</v>
      </c>
    </row>
    <row r="706" spans="1:11" s="15" customFormat="1" ht="14.25" customHeight="1">
      <c r="A706" s="29">
        <f>'до 150 кВт'!A706</f>
        <v>43311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34.15</v>
      </c>
      <c r="H706" s="17">
        <f t="shared" si="40"/>
        <v>992.65</v>
      </c>
      <c r="I706" s="17">
        <f t="shared" si="41"/>
        <v>1222.85</v>
      </c>
      <c r="J706" s="17">
        <f t="shared" si="42"/>
        <v>1473.1599999999999</v>
      </c>
      <c r="K706" s="32">
        <f t="shared" si="43"/>
        <v>1828.2299999999998</v>
      </c>
    </row>
    <row r="707" spans="1:11" s="15" customFormat="1" ht="14.25" customHeight="1">
      <c r="A707" s="29">
        <f>'до 150 кВт'!A707</f>
        <v>43311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31.03</v>
      </c>
      <c r="H707" s="17">
        <f t="shared" si="40"/>
        <v>909.22</v>
      </c>
      <c r="I707" s="17">
        <f t="shared" si="41"/>
        <v>1139.4199999999998</v>
      </c>
      <c r="J707" s="17">
        <f t="shared" si="42"/>
        <v>1389.73</v>
      </c>
      <c r="K707" s="32">
        <f t="shared" si="43"/>
        <v>1744.7999999999997</v>
      </c>
    </row>
    <row r="708" spans="1:11" s="15" customFormat="1" ht="14.25" customHeight="1">
      <c r="A708" s="29">
        <f>'до 150 кВт'!A708</f>
        <v>43311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22.42</v>
      </c>
      <c r="H708" s="17">
        <f t="shared" si="40"/>
        <v>679.1899999999999</v>
      </c>
      <c r="I708" s="17">
        <f t="shared" si="41"/>
        <v>909.39</v>
      </c>
      <c r="J708" s="17">
        <f t="shared" si="42"/>
        <v>1159.6999999999998</v>
      </c>
      <c r="K708" s="32">
        <f t="shared" si="43"/>
        <v>1514.7699999999998</v>
      </c>
    </row>
    <row r="709" spans="1:11" s="15" customFormat="1" ht="14.25" customHeight="1">
      <c r="A709" s="29">
        <f>'до 150 кВт'!A709</f>
        <v>43311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19.29</v>
      </c>
      <c r="H709" s="17">
        <f t="shared" si="40"/>
        <v>595.4</v>
      </c>
      <c r="I709" s="17">
        <f t="shared" si="41"/>
        <v>825.6</v>
      </c>
      <c r="J709" s="17">
        <f t="shared" si="42"/>
        <v>1075.9099999999999</v>
      </c>
      <c r="K709" s="32">
        <f t="shared" si="43"/>
        <v>1430.9799999999998</v>
      </c>
    </row>
    <row r="710" spans="1:11" s="15" customFormat="1" ht="14.25" customHeight="1">
      <c r="A710" s="29">
        <f>'до 150 кВт'!A710</f>
        <v>43311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21.87</v>
      </c>
      <c r="H710" s="17">
        <f t="shared" si="40"/>
        <v>664.47</v>
      </c>
      <c r="I710" s="17">
        <f t="shared" si="41"/>
        <v>894.67</v>
      </c>
      <c r="J710" s="17">
        <f t="shared" si="42"/>
        <v>1144.98</v>
      </c>
      <c r="K710" s="32">
        <f t="shared" si="43"/>
        <v>1500.0499999999997</v>
      </c>
    </row>
    <row r="711" spans="1:11" s="15" customFormat="1" ht="14.25" customHeight="1">
      <c r="A711" s="29">
        <f>'до 150 кВт'!A711</f>
        <v>43311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36.79</v>
      </c>
      <c r="H711" s="17">
        <f t="shared" si="40"/>
        <v>1063.3299999999997</v>
      </c>
      <c r="I711" s="17">
        <f t="shared" si="41"/>
        <v>1293.5299999999997</v>
      </c>
      <c r="J711" s="17">
        <f t="shared" si="42"/>
        <v>1543.8399999999997</v>
      </c>
      <c r="K711" s="32">
        <f t="shared" si="43"/>
        <v>1898.9099999999999</v>
      </c>
    </row>
    <row r="712" spans="1:11" s="15" customFormat="1" ht="14.25" customHeight="1">
      <c r="A712" s="29">
        <f>'до 150 кВт'!A712</f>
        <v>43311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38.19</v>
      </c>
      <c r="H712" s="17">
        <f t="shared" si="40"/>
        <v>1100.7699999999998</v>
      </c>
      <c r="I712" s="17">
        <f t="shared" si="41"/>
        <v>1330.9699999999998</v>
      </c>
      <c r="J712" s="17">
        <f t="shared" si="42"/>
        <v>1581.2799999999997</v>
      </c>
      <c r="K712" s="32">
        <f t="shared" si="43"/>
        <v>1936.35</v>
      </c>
    </row>
    <row r="713" spans="1:11" s="15" customFormat="1" ht="14.25" customHeight="1">
      <c r="A713" s="29">
        <f>'до 150 кВт'!A713</f>
        <v>43311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52.29</v>
      </c>
      <c r="H713" s="17">
        <f t="shared" si="40"/>
        <v>1477.9199999999998</v>
      </c>
      <c r="I713" s="17">
        <f t="shared" si="41"/>
        <v>1708.12</v>
      </c>
      <c r="J713" s="17">
        <f t="shared" si="42"/>
        <v>1958.4299999999998</v>
      </c>
      <c r="K713" s="32">
        <f t="shared" si="43"/>
        <v>2313.5</v>
      </c>
    </row>
    <row r="714" spans="1:11" s="15" customFormat="1" ht="14.25" customHeight="1">
      <c r="A714" s="29">
        <f>'до 150 кВт'!A714</f>
        <v>43311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54.95</v>
      </c>
      <c r="H714" s="17">
        <f aca="true" t="shared" si="44" ref="H714:H752">SUM($F714,$G714,$N$5,$N$7)</f>
        <v>1548.9299999999998</v>
      </c>
      <c r="I714" s="17">
        <f aca="true" t="shared" si="45" ref="I714:I752">SUM($F714,$G714,$O$5,$O$7)</f>
        <v>1779.1299999999999</v>
      </c>
      <c r="J714" s="17">
        <f aca="true" t="shared" si="46" ref="J714:J752">SUM($F714,$G714,$P$5,$P$7)</f>
        <v>2029.44</v>
      </c>
      <c r="K714" s="32">
        <f aca="true" t="shared" si="47" ref="K714:K751">SUM($F714,$G714,$Q$5,$Q$7)</f>
        <v>2384.5099999999998</v>
      </c>
    </row>
    <row r="715" spans="1:11" s="15" customFormat="1" ht="14.25" customHeight="1">
      <c r="A715" s="29">
        <f>'до 150 кВт'!A715</f>
        <v>43311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56.05</v>
      </c>
      <c r="H715" s="17">
        <f t="shared" si="44"/>
        <v>1578.5599999999997</v>
      </c>
      <c r="I715" s="17">
        <f t="shared" si="45"/>
        <v>1808.7599999999998</v>
      </c>
      <c r="J715" s="17">
        <f t="shared" si="46"/>
        <v>2059.0699999999997</v>
      </c>
      <c r="K715" s="32">
        <f t="shared" si="47"/>
        <v>2414.14</v>
      </c>
    </row>
    <row r="716" spans="1:11" s="15" customFormat="1" ht="14.25" customHeight="1">
      <c r="A716" s="29">
        <f>'до 150 кВт'!A716</f>
        <v>43311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55.92</v>
      </c>
      <c r="H716" s="17">
        <f t="shared" si="44"/>
        <v>1575.06</v>
      </c>
      <c r="I716" s="17">
        <f t="shared" si="45"/>
        <v>1805.26</v>
      </c>
      <c r="J716" s="17">
        <f t="shared" si="46"/>
        <v>2055.57</v>
      </c>
      <c r="K716" s="32">
        <f t="shared" si="47"/>
        <v>2410.64</v>
      </c>
    </row>
    <row r="717" spans="1:11" s="15" customFormat="1" ht="14.25" customHeight="1">
      <c r="A717" s="29">
        <f>'до 150 кВт'!A717</f>
        <v>43311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55.18</v>
      </c>
      <c r="H717" s="17">
        <f t="shared" si="44"/>
        <v>1555.1699999999998</v>
      </c>
      <c r="I717" s="17">
        <f t="shared" si="45"/>
        <v>1785.37</v>
      </c>
      <c r="J717" s="17">
        <f t="shared" si="46"/>
        <v>2035.6799999999998</v>
      </c>
      <c r="K717" s="32">
        <f t="shared" si="47"/>
        <v>2390.75</v>
      </c>
    </row>
    <row r="718" spans="1:11" s="15" customFormat="1" ht="14.25" customHeight="1">
      <c r="A718" s="29">
        <f>'до 150 кВт'!A718</f>
        <v>43311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57.7</v>
      </c>
      <c r="H718" s="17">
        <f t="shared" si="44"/>
        <v>1622.58</v>
      </c>
      <c r="I718" s="17">
        <f t="shared" si="45"/>
        <v>1852.78</v>
      </c>
      <c r="J718" s="17">
        <f t="shared" si="46"/>
        <v>2103.09</v>
      </c>
      <c r="K718" s="32">
        <f t="shared" si="47"/>
        <v>2458.16</v>
      </c>
    </row>
    <row r="719" spans="1:11" s="15" customFormat="1" ht="14.25" customHeight="1">
      <c r="A719" s="29">
        <f>'до 150 кВт'!A719</f>
        <v>43311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57.74</v>
      </c>
      <c r="H719" s="17">
        <f t="shared" si="44"/>
        <v>1623.5599999999997</v>
      </c>
      <c r="I719" s="17">
        <f t="shared" si="45"/>
        <v>1853.7599999999998</v>
      </c>
      <c r="J719" s="17">
        <f t="shared" si="46"/>
        <v>2104.0699999999997</v>
      </c>
      <c r="K719" s="32">
        <f t="shared" si="47"/>
        <v>2459.14</v>
      </c>
    </row>
    <row r="720" spans="1:11" s="15" customFormat="1" ht="14.25" customHeight="1">
      <c r="A720" s="29">
        <f>'до 150 кВт'!A720</f>
        <v>43311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60.9</v>
      </c>
      <c r="H720" s="17">
        <f t="shared" si="44"/>
        <v>1708.04</v>
      </c>
      <c r="I720" s="17">
        <f t="shared" si="45"/>
        <v>1938.24</v>
      </c>
      <c r="J720" s="17">
        <f t="shared" si="46"/>
        <v>2188.55</v>
      </c>
      <c r="K720" s="32">
        <f t="shared" si="47"/>
        <v>2543.62</v>
      </c>
    </row>
    <row r="721" spans="1:11" s="15" customFormat="1" ht="14.25" customHeight="1">
      <c r="A721" s="29">
        <f>'до 150 кВт'!A721</f>
        <v>43311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57.73</v>
      </c>
      <c r="H721" s="17">
        <f t="shared" si="44"/>
        <v>1623.3799999999999</v>
      </c>
      <c r="I721" s="17">
        <f t="shared" si="45"/>
        <v>1853.58</v>
      </c>
      <c r="J721" s="17">
        <f t="shared" si="46"/>
        <v>2103.89</v>
      </c>
      <c r="K721" s="32">
        <f t="shared" si="47"/>
        <v>2458.96</v>
      </c>
    </row>
    <row r="722" spans="1:11" s="15" customFormat="1" ht="14.25" customHeight="1">
      <c r="A722" s="29">
        <f>'до 150 кВт'!A722</f>
        <v>43311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56.98</v>
      </c>
      <c r="H722" s="17">
        <f t="shared" si="44"/>
        <v>1603.2099999999998</v>
      </c>
      <c r="I722" s="17">
        <f t="shared" si="45"/>
        <v>1833.4099999999999</v>
      </c>
      <c r="J722" s="17">
        <f t="shared" si="46"/>
        <v>2083.72</v>
      </c>
      <c r="K722" s="32">
        <f t="shared" si="47"/>
        <v>2438.79</v>
      </c>
    </row>
    <row r="723" spans="1:11" s="15" customFormat="1" ht="14.25" customHeight="1">
      <c r="A723" s="29">
        <f>'до 150 кВт'!A723</f>
        <v>43311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54.42</v>
      </c>
      <c r="H723" s="17">
        <f t="shared" si="44"/>
        <v>1534.7699999999998</v>
      </c>
      <c r="I723" s="17">
        <f t="shared" si="45"/>
        <v>1764.9699999999998</v>
      </c>
      <c r="J723" s="17">
        <f t="shared" si="46"/>
        <v>2015.2799999999997</v>
      </c>
      <c r="K723" s="32">
        <f t="shared" si="47"/>
        <v>2370.35</v>
      </c>
    </row>
    <row r="724" spans="1:11" s="15" customFormat="1" ht="14.25" customHeight="1">
      <c r="A724" s="29">
        <f>'до 150 кВт'!A724</f>
        <v>43311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53.75</v>
      </c>
      <c r="H724" s="17">
        <f t="shared" si="44"/>
        <v>1516.8299999999997</v>
      </c>
      <c r="I724" s="17">
        <f t="shared" si="45"/>
        <v>1747.0299999999997</v>
      </c>
      <c r="J724" s="17">
        <f t="shared" si="46"/>
        <v>1997.3399999999997</v>
      </c>
      <c r="K724" s="32">
        <f t="shared" si="47"/>
        <v>2352.41</v>
      </c>
    </row>
    <row r="725" spans="1:11" s="15" customFormat="1" ht="14.25" customHeight="1">
      <c r="A725" s="29">
        <f>'до 150 кВт'!A725</f>
        <v>43311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57.52</v>
      </c>
      <c r="H725" s="17">
        <f t="shared" si="44"/>
        <v>1617.8199999999997</v>
      </c>
      <c r="I725" s="17">
        <f t="shared" si="45"/>
        <v>1848.0199999999998</v>
      </c>
      <c r="J725" s="17">
        <f t="shared" si="46"/>
        <v>2098.33</v>
      </c>
      <c r="K725" s="32">
        <f t="shared" si="47"/>
        <v>2453.3999999999996</v>
      </c>
    </row>
    <row r="726" spans="1:11" s="15" customFormat="1" ht="14.25" customHeight="1">
      <c r="A726" s="29">
        <f>'до 150 кВт'!A726</f>
        <v>43311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58.28</v>
      </c>
      <c r="H726" s="17">
        <f t="shared" si="44"/>
        <v>1638.0999999999997</v>
      </c>
      <c r="I726" s="17">
        <f t="shared" si="45"/>
        <v>1868.2999999999997</v>
      </c>
      <c r="J726" s="17">
        <f t="shared" si="46"/>
        <v>2118.6099999999997</v>
      </c>
      <c r="K726" s="32">
        <f t="shared" si="47"/>
        <v>2473.68</v>
      </c>
    </row>
    <row r="727" spans="1:11" s="15" customFormat="1" ht="14.25" customHeight="1">
      <c r="A727" s="29">
        <f>'до 150 кВт'!A727</f>
        <v>43311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55.69</v>
      </c>
      <c r="H727" s="17">
        <f t="shared" si="44"/>
        <v>1568.7699999999998</v>
      </c>
      <c r="I727" s="17">
        <f t="shared" si="45"/>
        <v>1798.9699999999998</v>
      </c>
      <c r="J727" s="17">
        <f t="shared" si="46"/>
        <v>2049.2799999999997</v>
      </c>
      <c r="K727" s="32">
        <f t="shared" si="47"/>
        <v>2404.35</v>
      </c>
    </row>
    <row r="728" spans="1:11" s="15" customFormat="1" ht="14.25" customHeight="1">
      <c r="A728" s="29">
        <f>'до 150 кВт'!A728</f>
        <v>43311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44.57</v>
      </c>
      <c r="H728" s="17">
        <f t="shared" si="44"/>
        <v>1271.5199999999998</v>
      </c>
      <c r="I728" s="17">
        <f t="shared" si="45"/>
        <v>1501.7199999999998</v>
      </c>
      <c r="J728" s="17">
        <f t="shared" si="46"/>
        <v>1752.0299999999997</v>
      </c>
      <c r="K728" s="32">
        <f t="shared" si="47"/>
        <v>2107.1</v>
      </c>
    </row>
    <row r="729" spans="1:11" s="15" customFormat="1" ht="15" customHeight="1">
      <c r="A729" s="29">
        <f>'до 150 кВт'!A729</f>
        <v>43312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37.85</v>
      </c>
      <c r="H729" s="17">
        <f t="shared" si="44"/>
        <v>1091.61</v>
      </c>
      <c r="I729" s="17">
        <f t="shared" si="45"/>
        <v>1321.81</v>
      </c>
      <c r="J729" s="17">
        <f t="shared" si="46"/>
        <v>1572.12</v>
      </c>
      <c r="K729" s="32">
        <f t="shared" si="47"/>
        <v>1927.1899999999998</v>
      </c>
    </row>
    <row r="730" spans="1:11" s="15" customFormat="1" ht="15" customHeight="1">
      <c r="A730" s="29">
        <f>'до 150 кВт'!A730</f>
        <v>43312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34.85</v>
      </c>
      <c r="H730" s="17">
        <f t="shared" si="44"/>
        <v>1011.46</v>
      </c>
      <c r="I730" s="17">
        <f t="shared" si="45"/>
        <v>1241.6599999999999</v>
      </c>
      <c r="J730" s="17">
        <f t="shared" si="46"/>
        <v>1491.9699999999998</v>
      </c>
      <c r="K730" s="32">
        <f t="shared" si="47"/>
        <v>1847.04</v>
      </c>
    </row>
    <row r="731" spans="1:11" s="15" customFormat="1" ht="14.25" customHeight="1">
      <c r="A731" s="29">
        <f>'до 150 кВт'!A731</f>
        <v>43312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33.21</v>
      </c>
      <c r="H731" s="17">
        <f t="shared" si="44"/>
        <v>967.57</v>
      </c>
      <c r="I731" s="17">
        <f t="shared" si="45"/>
        <v>1197.77</v>
      </c>
      <c r="J731" s="17">
        <f t="shared" si="46"/>
        <v>1448.08</v>
      </c>
      <c r="K731" s="32">
        <f t="shared" si="47"/>
        <v>1803.1499999999999</v>
      </c>
    </row>
    <row r="732" spans="1:11" s="15" customFormat="1" ht="15" customHeight="1">
      <c r="A732" s="29">
        <f>'до 150 кВт'!A732</f>
        <v>43312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30.14</v>
      </c>
      <c r="H732" s="17">
        <f t="shared" si="44"/>
        <v>885.53</v>
      </c>
      <c r="I732" s="17">
        <f t="shared" si="45"/>
        <v>1115.7299999999998</v>
      </c>
      <c r="J732" s="17">
        <f t="shared" si="46"/>
        <v>1366.04</v>
      </c>
      <c r="K732" s="32">
        <f t="shared" si="47"/>
        <v>1721.1099999999997</v>
      </c>
    </row>
    <row r="733" spans="1:11" s="15" customFormat="1" ht="13.5" customHeight="1">
      <c r="A733" s="29">
        <f>'до 150 кВт'!A733</f>
        <v>43312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27.83</v>
      </c>
      <c r="H733" s="17">
        <f t="shared" si="44"/>
        <v>823.6800000000001</v>
      </c>
      <c r="I733" s="17">
        <f t="shared" si="45"/>
        <v>1053.8799999999999</v>
      </c>
      <c r="J733" s="17">
        <f t="shared" si="46"/>
        <v>1304.19</v>
      </c>
      <c r="K733" s="32">
        <f t="shared" si="47"/>
        <v>1659.2599999999998</v>
      </c>
    </row>
    <row r="734" spans="1:11" s="15" customFormat="1" ht="15.75" customHeight="1">
      <c r="A734" s="29">
        <f>'до 150 кВт'!A734</f>
        <v>43312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33.28</v>
      </c>
      <c r="H734" s="17">
        <f t="shared" si="44"/>
        <v>969.49</v>
      </c>
      <c r="I734" s="17">
        <f t="shared" si="45"/>
        <v>1199.6899999999998</v>
      </c>
      <c r="J734" s="17">
        <f t="shared" si="46"/>
        <v>1450</v>
      </c>
      <c r="K734" s="32">
        <f t="shared" si="47"/>
        <v>1805.0699999999997</v>
      </c>
    </row>
    <row r="735" spans="1:11" s="15" customFormat="1" ht="14.25" customHeight="1">
      <c r="A735" s="29">
        <f>'до 150 кВт'!A735</f>
        <v>43312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38.54</v>
      </c>
      <c r="H735" s="17">
        <f t="shared" si="44"/>
        <v>1110.12</v>
      </c>
      <c r="I735" s="17">
        <f t="shared" si="45"/>
        <v>1340.32</v>
      </c>
      <c r="J735" s="17">
        <f t="shared" si="46"/>
        <v>1590.63</v>
      </c>
      <c r="K735" s="32">
        <f t="shared" si="47"/>
        <v>1945.6999999999998</v>
      </c>
    </row>
    <row r="736" spans="1:11" s="15" customFormat="1" ht="14.25" customHeight="1">
      <c r="A736" s="29">
        <f>'до 150 кВт'!A736</f>
        <v>43312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39.46</v>
      </c>
      <c r="H736" s="17">
        <f t="shared" si="44"/>
        <v>1134.7699999999998</v>
      </c>
      <c r="I736" s="17">
        <f t="shared" si="45"/>
        <v>1364.9699999999998</v>
      </c>
      <c r="J736" s="17">
        <f t="shared" si="46"/>
        <v>1615.2799999999997</v>
      </c>
      <c r="K736" s="32">
        <f t="shared" si="47"/>
        <v>1970.35</v>
      </c>
    </row>
    <row r="737" spans="1:11" s="15" customFormat="1" ht="14.25" customHeight="1">
      <c r="A737" s="29">
        <f>'до 150 кВт'!A737</f>
        <v>43312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51.61</v>
      </c>
      <c r="H737" s="17">
        <f t="shared" si="44"/>
        <v>1459.6799999999996</v>
      </c>
      <c r="I737" s="17">
        <f t="shared" si="45"/>
        <v>1689.8799999999997</v>
      </c>
      <c r="J737" s="17">
        <f t="shared" si="46"/>
        <v>1940.1899999999996</v>
      </c>
      <c r="K737" s="32">
        <f t="shared" si="47"/>
        <v>2295.2599999999998</v>
      </c>
    </row>
    <row r="738" spans="1:11" s="15" customFormat="1" ht="14.25" customHeight="1">
      <c r="A738" s="29">
        <f>'до 150 кВт'!A738</f>
        <v>43312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56.96</v>
      </c>
      <c r="H738" s="17">
        <f t="shared" si="44"/>
        <v>1602.6899999999998</v>
      </c>
      <c r="I738" s="17">
        <f t="shared" si="45"/>
        <v>1832.8899999999999</v>
      </c>
      <c r="J738" s="17">
        <f t="shared" si="46"/>
        <v>2083.2</v>
      </c>
      <c r="K738" s="32">
        <f t="shared" si="47"/>
        <v>2438.27</v>
      </c>
    </row>
    <row r="739" spans="1:11" s="15" customFormat="1" ht="14.25" customHeight="1">
      <c r="A739" s="29">
        <f>'до 150 кВт'!A739</f>
        <v>43312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57.31</v>
      </c>
      <c r="H739" s="17">
        <f t="shared" si="44"/>
        <v>1612.0999999999997</v>
      </c>
      <c r="I739" s="17">
        <f t="shared" si="45"/>
        <v>1842.2999999999997</v>
      </c>
      <c r="J739" s="17">
        <f t="shared" si="46"/>
        <v>2092.6099999999997</v>
      </c>
      <c r="K739" s="32">
        <f t="shared" si="47"/>
        <v>2447.68</v>
      </c>
    </row>
    <row r="740" spans="1:11" s="15" customFormat="1" ht="14.25" customHeight="1">
      <c r="A740" s="29">
        <f>'до 150 кВт'!A740</f>
        <v>43312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57.43</v>
      </c>
      <c r="H740" s="17">
        <f t="shared" si="44"/>
        <v>1615.32</v>
      </c>
      <c r="I740" s="17">
        <f t="shared" si="45"/>
        <v>1845.52</v>
      </c>
      <c r="J740" s="17">
        <f t="shared" si="46"/>
        <v>2095.83</v>
      </c>
      <c r="K740" s="32">
        <f t="shared" si="47"/>
        <v>2450.9</v>
      </c>
    </row>
    <row r="741" spans="1:11" s="15" customFormat="1" ht="14.25" customHeight="1">
      <c r="A741" s="29">
        <f>'до 150 кВт'!A741</f>
        <v>43312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58</v>
      </c>
      <c r="H741" s="17">
        <f t="shared" si="44"/>
        <v>1630.5899999999997</v>
      </c>
      <c r="I741" s="17">
        <f t="shared" si="45"/>
        <v>1860.7899999999997</v>
      </c>
      <c r="J741" s="17">
        <f t="shared" si="46"/>
        <v>2111.1</v>
      </c>
      <c r="K741" s="32">
        <f t="shared" si="47"/>
        <v>2466.1699999999996</v>
      </c>
    </row>
    <row r="742" spans="1:11" s="15" customFormat="1" ht="14.25" customHeight="1">
      <c r="A742" s="29">
        <f>'до 150 кВт'!A742</f>
        <v>43312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61.76</v>
      </c>
      <c r="H742" s="17">
        <f t="shared" si="44"/>
        <v>1731.2199999999998</v>
      </c>
      <c r="I742" s="17">
        <f t="shared" si="45"/>
        <v>1961.4199999999998</v>
      </c>
      <c r="J742" s="17">
        <f t="shared" si="46"/>
        <v>2211.73</v>
      </c>
      <c r="K742" s="32">
        <f t="shared" si="47"/>
        <v>2566.7999999999997</v>
      </c>
    </row>
    <row r="743" spans="1:11" s="15" customFormat="1" ht="14.25" customHeight="1">
      <c r="A743" s="29">
        <f>'до 150 кВт'!A743</f>
        <v>43312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62.24</v>
      </c>
      <c r="H743" s="17">
        <f t="shared" si="44"/>
        <v>1744.1</v>
      </c>
      <c r="I743" s="17">
        <f t="shared" si="45"/>
        <v>1974.3</v>
      </c>
      <c r="J743" s="17">
        <f t="shared" si="46"/>
        <v>2224.61</v>
      </c>
      <c r="K743" s="32">
        <f t="shared" si="47"/>
        <v>2579.68</v>
      </c>
    </row>
    <row r="744" spans="1:11" s="15" customFormat="1" ht="14.25" customHeight="1">
      <c r="A744" s="29">
        <f>'до 150 кВт'!A744</f>
        <v>43312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63.99</v>
      </c>
      <c r="H744" s="17">
        <f t="shared" si="44"/>
        <v>1790.8899999999999</v>
      </c>
      <c r="I744" s="17">
        <f t="shared" si="45"/>
        <v>2021.09</v>
      </c>
      <c r="J744" s="17">
        <f t="shared" si="46"/>
        <v>2271.4</v>
      </c>
      <c r="K744" s="32">
        <f t="shared" si="47"/>
        <v>2626.47</v>
      </c>
    </row>
    <row r="745" spans="1:11" s="15" customFormat="1" ht="14.25" customHeight="1">
      <c r="A745" s="29">
        <f>'до 150 кВт'!A745</f>
        <v>43312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62.53</v>
      </c>
      <c r="H745" s="17">
        <f t="shared" si="44"/>
        <v>1751.8399999999997</v>
      </c>
      <c r="I745" s="17">
        <f t="shared" si="45"/>
        <v>1982.0399999999997</v>
      </c>
      <c r="J745" s="17">
        <f t="shared" si="46"/>
        <v>2232.35</v>
      </c>
      <c r="K745" s="32">
        <f t="shared" si="47"/>
        <v>2587.4199999999996</v>
      </c>
    </row>
    <row r="746" spans="1:11" s="15" customFormat="1" ht="14.25" customHeight="1">
      <c r="A746" s="29">
        <f>'до 150 кВт'!A746</f>
        <v>43312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60.05</v>
      </c>
      <c r="H746" s="17">
        <f t="shared" si="44"/>
        <v>1685.3299999999997</v>
      </c>
      <c r="I746" s="17">
        <f t="shared" si="45"/>
        <v>1915.5299999999997</v>
      </c>
      <c r="J746" s="17">
        <f>SUM($F746,$G746,$P$5,$P$7)</f>
        <v>2165.8399999999997</v>
      </c>
      <c r="K746" s="32">
        <f t="shared" si="47"/>
        <v>2520.91</v>
      </c>
    </row>
    <row r="747" spans="1:11" s="15" customFormat="1" ht="14.25" customHeight="1">
      <c r="A747" s="29">
        <f>'до 150 кВт'!A747</f>
        <v>43312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56.62</v>
      </c>
      <c r="H747" s="17">
        <f t="shared" si="44"/>
        <v>1593.6299999999997</v>
      </c>
      <c r="I747" s="17">
        <f t="shared" si="45"/>
        <v>1823.8299999999997</v>
      </c>
      <c r="J747" s="17">
        <f>SUM($F747,$G747,$P$5,$P$7)</f>
        <v>2074.14</v>
      </c>
      <c r="K747" s="32">
        <f t="shared" si="47"/>
        <v>2429.2099999999996</v>
      </c>
    </row>
    <row r="748" spans="1:11" s="15" customFormat="1" ht="14.25" customHeight="1">
      <c r="A748" s="29">
        <f>'до 150 кВт'!A748</f>
        <v>43312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54.32</v>
      </c>
      <c r="H748" s="17">
        <f t="shared" si="44"/>
        <v>1532.0799999999997</v>
      </c>
      <c r="I748" s="17">
        <f t="shared" si="45"/>
        <v>1762.2799999999997</v>
      </c>
      <c r="J748" s="17">
        <f>SUM($F748,$G748,$P$5,$P$7)</f>
        <v>2012.5899999999997</v>
      </c>
      <c r="K748" s="32">
        <f t="shared" si="47"/>
        <v>2367.66</v>
      </c>
    </row>
    <row r="749" spans="1:11" s="15" customFormat="1" ht="14.25" customHeight="1">
      <c r="A749" s="29">
        <f>'до 150 кВт'!A749</f>
        <v>43312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57.69</v>
      </c>
      <c r="H749" s="17">
        <f t="shared" si="44"/>
        <v>1622.2799999999997</v>
      </c>
      <c r="I749" s="17">
        <f t="shared" si="45"/>
        <v>1852.4799999999998</v>
      </c>
      <c r="J749" s="17">
        <f>SUM($F749,$G749,$P$5,$P$7)</f>
        <v>2102.79</v>
      </c>
      <c r="K749" s="32">
        <f t="shared" si="47"/>
        <v>2457.8599999999997</v>
      </c>
    </row>
    <row r="750" spans="1:11" s="15" customFormat="1" ht="14.25" customHeight="1">
      <c r="A750" s="29">
        <f>'до 150 кВт'!A750</f>
        <v>43312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59.67</v>
      </c>
      <c r="H750" s="17">
        <f t="shared" si="44"/>
        <v>1675.33</v>
      </c>
      <c r="I750" s="17">
        <f t="shared" si="45"/>
        <v>1905.53</v>
      </c>
      <c r="J750" s="17">
        <f>SUM($F750,$G750,$P$5,$P$7)</f>
        <v>2155.84</v>
      </c>
      <c r="K750" s="32">
        <f t="shared" si="47"/>
        <v>2510.91</v>
      </c>
    </row>
    <row r="751" spans="1:11" s="15" customFormat="1" ht="14.25" customHeight="1">
      <c r="A751" s="29">
        <f>'до 150 кВт'!A751</f>
        <v>43312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58.01</v>
      </c>
      <c r="H751" s="17">
        <f t="shared" si="44"/>
        <v>1630.87</v>
      </c>
      <c r="I751" s="17">
        <f t="shared" si="45"/>
        <v>1861.07</v>
      </c>
      <c r="J751" s="17">
        <f t="shared" si="46"/>
        <v>2111.38</v>
      </c>
      <c r="K751" s="32">
        <f t="shared" si="47"/>
        <v>2466.45</v>
      </c>
    </row>
    <row r="752" spans="1:11" s="15" customFormat="1" ht="14.25" customHeight="1">
      <c r="A752" s="29">
        <f>'до 150 кВт'!A752</f>
        <v>43312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51.65</v>
      </c>
      <c r="H752" s="17">
        <f t="shared" si="44"/>
        <v>1460.8799999999999</v>
      </c>
      <c r="I752" s="17">
        <f t="shared" si="45"/>
        <v>1691.08</v>
      </c>
      <c r="J752" s="17">
        <f t="shared" si="46"/>
        <v>1941.3899999999999</v>
      </c>
      <c r="K752" s="32">
        <f>SUM($F752,$G752,$Q$5,$Q$7)</f>
        <v>2296.46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809476.52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 ИЮЛЬ  2018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3.12</v>
      </c>
      <c r="O7" s="13">
        <f>'до 150 кВт'!O7</f>
        <v>3.12</v>
      </c>
      <c r="P7" s="13">
        <f>'до 150 кВт'!P7</f>
        <v>3.12</v>
      </c>
      <c r="Q7" s="13">
        <f>'до 150 кВт'!Q7</f>
        <v>3.12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43282</v>
      </c>
      <c r="B9" s="20">
        <v>0</v>
      </c>
      <c r="C9" s="21">
        <v>1592.81</v>
      </c>
      <c r="D9" s="21">
        <v>0</v>
      </c>
      <c r="E9" s="21">
        <v>610.49</v>
      </c>
      <c r="F9" s="21">
        <v>1629.29</v>
      </c>
      <c r="G9" s="21">
        <v>36.7</v>
      </c>
      <c r="H9" s="22">
        <f>SUM($F9,$G9,$N$5,$N$7)</f>
        <v>1745.4699999999998</v>
      </c>
      <c r="I9" s="22">
        <f>SUM($F9,$G9,$O$5,$O$7)</f>
        <v>1975.6699999999998</v>
      </c>
      <c r="J9" s="22">
        <f>SUM($F9,$G9,$P$5,$P$7)</f>
        <v>2225.98</v>
      </c>
      <c r="K9" s="30">
        <f>SUM($F9,$G9,$Q$5,$Q$7)</f>
        <v>2581.0499999999997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43282</v>
      </c>
      <c r="B10" s="16">
        <v>1</v>
      </c>
      <c r="C10" s="21">
        <v>1581.85</v>
      </c>
      <c r="D10" s="21">
        <v>0</v>
      </c>
      <c r="E10" s="21">
        <v>650.05</v>
      </c>
      <c r="F10" s="21">
        <v>1618.33</v>
      </c>
      <c r="G10" s="21">
        <v>36.45</v>
      </c>
      <c r="H10" s="17">
        <f aca="true" t="shared" si="0" ref="H10:H73">SUM($F10,$G10,$N$5,$N$7)</f>
        <v>1734.2599999999998</v>
      </c>
      <c r="I10" s="17">
        <f aca="true" t="shared" si="1" ref="I10:I73">SUM($F10,$G10,$O$5,$O$7)</f>
        <v>1964.4599999999998</v>
      </c>
      <c r="J10" s="17">
        <f aca="true" t="shared" si="2" ref="J10:J73">SUM($F10,$G10,$P$5,$P$7)</f>
        <v>2214.77</v>
      </c>
      <c r="K10" s="32">
        <f aca="true" t="shared" si="3" ref="K10:K73">SUM($F10,$G10,$Q$5,$Q$7)</f>
        <v>2569.8399999999997</v>
      </c>
    </row>
    <row r="11" spans="1:11" s="15" customFormat="1" ht="14.25" customHeight="1">
      <c r="A11" s="29">
        <f>'до 150 кВт'!A11</f>
        <v>43282</v>
      </c>
      <c r="B11" s="16">
        <v>2</v>
      </c>
      <c r="C11" s="21">
        <v>1578.91</v>
      </c>
      <c r="D11" s="21">
        <v>0</v>
      </c>
      <c r="E11" s="21">
        <v>641.21</v>
      </c>
      <c r="F11" s="21">
        <v>1615.39</v>
      </c>
      <c r="G11" s="21">
        <v>36.39</v>
      </c>
      <c r="H11" s="17">
        <f t="shared" si="0"/>
        <v>1731.26</v>
      </c>
      <c r="I11" s="17">
        <f t="shared" si="1"/>
        <v>1961.46</v>
      </c>
      <c r="J11" s="17">
        <f t="shared" si="2"/>
        <v>2211.77</v>
      </c>
      <c r="K11" s="32">
        <f t="shared" si="3"/>
        <v>2566.84</v>
      </c>
    </row>
    <row r="12" spans="1:11" s="15" customFormat="1" ht="14.25" customHeight="1">
      <c r="A12" s="29">
        <f>'до 150 кВт'!A12</f>
        <v>43282</v>
      </c>
      <c r="B12" s="16">
        <v>3</v>
      </c>
      <c r="C12" s="21">
        <v>955.22</v>
      </c>
      <c r="D12" s="21">
        <v>0</v>
      </c>
      <c r="E12" s="21">
        <v>73.76</v>
      </c>
      <c r="F12" s="21">
        <v>991.7</v>
      </c>
      <c r="G12" s="21">
        <v>22.34</v>
      </c>
      <c r="H12" s="17">
        <f t="shared" si="0"/>
        <v>1093.52</v>
      </c>
      <c r="I12" s="17">
        <f t="shared" si="1"/>
        <v>1323.72</v>
      </c>
      <c r="J12" s="17">
        <f t="shared" si="2"/>
        <v>1574.03</v>
      </c>
      <c r="K12" s="32">
        <f t="shared" si="3"/>
        <v>1929.1</v>
      </c>
    </row>
    <row r="13" spans="1:11" s="15" customFormat="1" ht="14.25" customHeight="1">
      <c r="A13" s="29">
        <f>'до 150 кВт'!A13</f>
        <v>43282</v>
      </c>
      <c r="B13" s="16">
        <v>4</v>
      </c>
      <c r="C13" s="21">
        <v>956.53</v>
      </c>
      <c r="D13" s="21">
        <v>0</v>
      </c>
      <c r="E13" s="21">
        <v>81.09</v>
      </c>
      <c r="F13" s="21">
        <v>993.01</v>
      </c>
      <c r="G13" s="21">
        <v>22.37</v>
      </c>
      <c r="H13" s="17">
        <f t="shared" si="0"/>
        <v>1094.86</v>
      </c>
      <c r="I13" s="17">
        <f t="shared" si="1"/>
        <v>1325.06</v>
      </c>
      <c r="J13" s="17">
        <f t="shared" si="2"/>
        <v>1575.37</v>
      </c>
      <c r="K13" s="32">
        <f t="shared" si="3"/>
        <v>1930.4399999999998</v>
      </c>
    </row>
    <row r="14" spans="1:11" s="15" customFormat="1" ht="14.25" customHeight="1">
      <c r="A14" s="29">
        <f>'до 150 кВт'!A14</f>
        <v>43282</v>
      </c>
      <c r="B14" s="16">
        <v>5</v>
      </c>
      <c r="C14" s="21">
        <v>961.24</v>
      </c>
      <c r="D14" s="21">
        <v>0</v>
      </c>
      <c r="E14" s="21">
        <v>80.24</v>
      </c>
      <c r="F14" s="21">
        <v>997.72</v>
      </c>
      <c r="G14" s="21">
        <v>22.47</v>
      </c>
      <c r="H14" s="17">
        <f t="shared" si="0"/>
        <v>1099.6699999999998</v>
      </c>
      <c r="I14" s="17">
        <f t="shared" si="1"/>
        <v>1329.87</v>
      </c>
      <c r="J14" s="17">
        <f t="shared" si="2"/>
        <v>1580.1799999999998</v>
      </c>
      <c r="K14" s="32">
        <f t="shared" si="3"/>
        <v>1935.25</v>
      </c>
    </row>
    <row r="15" spans="1:11" s="15" customFormat="1" ht="14.25" customHeight="1">
      <c r="A15" s="29">
        <f>'до 150 кВт'!A15</f>
        <v>43282</v>
      </c>
      <c r="B15" s="16">
        <v>6</v>
      </c>
      <c r="C15" s="21">
        <v>985.79</v>
      </c>
      <c r="D15" s="21">
        <v>0</v>
      </c>
      <c r="E15" s="21">
        <v>99.92</v>
      </c>
      <c r="F15" s="21">
        <v>1022.27</v>
      </c>
      <c r="G15" s="21">
        <v>23.03</v>
      </c>
      <c r="H15" s="17">
        <f t="shared" si="0"/>
        <v>1124.7799999999997</v>
      </c>
      <c r="I15" s="17">
        <f t="shared" si="1"/>
        <v>1354.9799999999998</v>
      </c>
      <c r="J15" s="17">
        <f t="shared" si="2"/>
        <v>1605.29</v>
      </c>
      <c r="K15" s="32">
        <f t="shared" si="3"/>
        <v>1960.3599999999997</v>
      </c>
    </row>
    <row r="16" spans="1:11" s="15" customFormat="1" ht="14.25" customHeight="1">
      <c r="A16" s="29">
        <f>'до 150 кВт'!A16</f>
        <v>43282</v>
      </c>
      <c r="B16" s="16">
        <v>7</v>
      </c>
      <c r="C16" s="21">
        <v>1594.33</v>
      </c>
      <c r="D16" s="21">
        <v>0</v>
      </c>
      <c r="E16" s="21">
        <v>555.32</v>
      </c>
      <c r="F16" s="21">
        <v>1630.81</v>
      </c>
      <c r="G16" s="21">
        <v>36.73</v>
      </c>
      <c r="H16" s="17">
        <f t="shared" si="0"/>
        <v>1747.0199999999998</v>
      </c>
      <c r="I16" s="17">
        <f t="shared" si="1"/>
        <v>1977.2199999999998</v>
      </c>
      <c r="J16" s="17">
        <f t="shared" si="2"/>
        <v>2227.5299999999997</v>
      </c>
      <c r="K16" s="32">
        <f t="shared" si="3"/>
        <v>2582.6</v>
      </c>
    </row>
    <row r="17" spans="1:11" s="15" customFormat="1" ht="14.25" customHeight="1">
      <c r="A17" s="29">
        <f>'до 150 кВт'!A17</f>
        <v>43282</v>
      </c>
      <c r="B17" s="16">
        <v>8</v>
      </c>
      <c r="C17" s="21">
        <v>1598.57</v>
      </c>
      <c r="D17" s="21">
        <v>0</v>
      </c>
      <c r="E17" s="21">
        <v>5.54</v>
      </c>
      <c r="F17" s="21">
        <v>1635.05</v>
      </c>
      <c r="G17" s="21">
        <v>36.83</v>
      </c>
      <c r="H17" s="17">
        <f t="shared" si="0"/>
        <v>1751.3599999999997</v>
      </c>
      <c r="I17" s="17">
        <f t="shared" si="1"/>
        <v>1981.5599999999997</v>
      </c>
      <c r="J17" s="17">
        <f t="shared" si="2"/>
        <v>2231.87</v>
      </c>
      <c r="K17" s="32">
        <f t="shared" si="3"/>
        <v>2586.9399999999996</v>
      </c>
    </row>
    <row r="18" spans="1:11" s="15" customFormat="1" ht="14.25" customHeight="1">
      <c r="A18" s="29">
        <f>'до 150 кВт'!A18</f>
        <v>43282</v>
      </c>
      <c r="B18" s="16">
        <v>9</v>
      </c>
      <c r="C18" s="21">
        <v>1589.11</v>
      </c>
      <c r="D18" s="21">
        <v>0</v>
      </c>
      <c r="E18" s="21">
        <v>283.44</v>
      </c>
      <c r="F18" s="21">
        <v>1625.59</v>
      </c>
      <c r="G18" s="21">
        <v>36.62</v>
      </c>
      <c r="H18" s="17">
        <f t="shared" si="0"/>
        <v>1741.6899999999996</v>
      </c>
      <c r="I18" s="17">
        <f t="shared" si="1"/>
        <v>1971.8899999999996</v>
      </c>
      <c r="J18" s="17">
        <f t="shared" si="2"/>
        <v>2222.2</v>
      </c>
      <c r="K18" s="32">
        <f t="shared" si="3"/>
        <v>2577.2699999999995</v>
      </c>
    </row>
    <row r="19" spans="1:11" s="15" customFormat="1" ht="14.25" customHeight="1">
      <c r="A19" s="29">
        <f>'до 150 кВт'!A19</f>
        <v>43282</v>
      </c>
      <c r="B19" s="16">
        <v>10</v>
      </c>
      <c r="C19" s="21">
        <v>1589.1</v>
      </c>
      <c r="D19" s="21">
        <v>0</v>
      </c>
      <c r="E19" s="21">
        <v>320.75</v>
      </c>
      <c r="F19" s="21">
        <v>1625.58</v>
      </c>
      <c r="G19" s="21">
        <v>36.62</v>
      </c>
      <c r="H19" s="17">
        <f t="shared" si="0"/>
        <v>1741.6799999999996</v>
      </c>
      <c r="I19" s="17">
        <f t="shared" si="1"/>
        <v>1971.8799999999997</v>
      </c>
      <c r="J19" s="17">
        <f t="shared" si="2"/>
        <v>2222.1899999999996</v>
      </c>
      <c r="K19" s="32">
        <f t="shared" si="3"/>
        <v>2577.2599999999998</v>
      </c>
    </row>
    <row r="20" spans="1:11" s="15" customFormat="1" ht="14.25" customHeight="1">
      <c r="A20" s="29">
        <f>'до 150 кВт'!A20</f>
        <v>43282</v>
      </c>
      <c r="B20" s="16">
        <v>11</v>
      </c>
      <c r="C20" s="21">
        <v>1612.42</v>
      </c>
      <c r="D20" s="21">
        <v>0</v>
      </c>
      <c r="E20" s="21">
        <v>371.84</v>
      </c>
      <c r="F20" s="21">
        <v>1648.9</v>
      </c>
      <c r="G20" s="21">
        <v>37.14</v>
      </c>
      <c r="H20" s="17">
        <f t="shared" si="0"/>
        <v>1765.52</v>
      </c>
      <c r="I20" s="17">
        <f t="shared" si="1"/>
        <v>1995.72</v>
      </c>
      <c r="J20" s="17">
        <f t="shared" si="2"/>
        <v>2246.03</v>
      </c>
      <c r="K20" s="32">
        <f t="shared" si="3"/>
        <v>2601.1</v>
      </c>
    </row>
    <row r="21" spans="1:11" s="15" customFormat="1" ht="14.25" customHeight="1">
      <c r="A21" s="29">
        <f>'до 150 кВт'!A21</f>
        <v>43282</v>
      </c>
      <c r="B21" s="16">
        <v>12</v>
      </c>
      <c r="C21" s="21">
        <v>1507.49</v>
      </c>
      <c r="D21" s="21">
        <v>0</v>
      </c>
      <c r="E21" s="21">
        <v>187.67</v>
      </c>
      <c r="F21" s="21">
        <v>1543.97</v>
      </c>
      <c r="G21" s="21">
        <v>34.78</v>
      </c>
      <c r="H21" s="17">
        <f t="shared" si="0"/>
        <v>1658.2299999999998</v>
      </c>
      <c r="I21" s="17">
        <f t="shared" si="1"/>
        <v>1888.4299999999998</v>
      </c>
      <c r="J21" s="17">
        <f t="shared" si="2"/>
        <v>2138.74</v>
      </c>
      <c r="K21" s="32">
        <f t="shared" si="3"/>
        <v>2493.81</v>
      </c>
    </row>
    <row r="22" spans="1:11" s="15" customFormat="1" ht="14.25" customHeight="1">
      <c r="A22" s="29">
        <f>'до 150 кВт'!A22</f>
        <v>43282</v>
      </c>
      <c r="B22" s="16">
        <v>13</v>
      </c>
      <c r="C22" s="21">
        <v>1484.27</v>
      </c>
      <c r="D22" s="21">
        <v>0</v>
      </c>
      <c r="E22" s="21">
        <v>270.72</v>
      </c>
      <c r="F22" s="21">
        <v>1520.75</v>
      </c>
      <c r="G22" s="21">
        <v>34.26</v>
      </c>
      <c r="H22" s="17">
        <f t="shared" si="0"/>
        <v>1634.4899999999998</v>
      </c>
      <c r="I22" s="17">
        <f t="shared" si="1"/>
        <v>1864.6899999999998</v>
      </c>
      <c r="J22" s="17">
        <f t="shared" si="2"/>
        <v>2115</v>
      </c>
      <c r="K22" s="32">
        <f t="shared" si="3"/>
        <v>2470.0699999999997</v>
      </c>
    </row>
    <row r="23" spans="1:11" s="15" customFormat="1" ht="14.25" customHeight="1">
      <c r="A23" s="29">
        <f>'до 150 кВт'!A23</f>
        <v>43282</v>
      </c>
      <c r="B23" s="16">
        <v>14</v>
      </c>
      <c r="C23" s="21">
        <v>1436.76</v>
      </c>
      <c r="D23" s="21">
        <v>0</v>
      </c>
      <c r="E23" s="21">
        <v>346.22</v>
      </c>
      <c r="F23" s="21">
        <v>1473.24</v>
      </c>
      <c r="G23" s="21">
        <v>33.19</v>
      </c>
      <c r="H23" s="17">
        <f t="shared" si="0"/>
        <v>1585.9099999999999</v>
      </c>
      <c r="I23" s="17">
        <f t="shared" si="1"/>
        <v>1816.11</v>
      </c>
      <c r="J23" s="17">
        <f t="shared" si="2"/>
        <v>2066.42</v>
      </c>
      <c r="K23" s="32">
        <f t="shared" si="3"/>
        <v>2421.49</v>
      </c>
    </row>
    <row r="24" spans="1:11" s="15" customFormat="1" ht="14.25" customHeight="1">
      <c r="A24" s="29">
        <f>'до 150 кВт'!A24</f>
        <v>43282</v>
      </c>
      <c r="B24" s="16">
        <v>15</v>
      </c>
      <c r="C24" s="21">
        <v>1421.05</v>
      </c>
      <c r="D24" s="21">
        <v>0</v>
      </c>
      <c r="E24" s="21">
        <v>356.28</v>
      </c>
      <c r="F24" s="21">
        <v>1457.53</v>
      </c>
      <c r="G24" s="21">
        <v>32.83</v>
      </c>
      <c r="H24" s="17">
        <f t="shared" si="0"/>
        <v>1569.8399999999997</v>
      </c>
      <c r="I24" s="17">
        <f t="shared" si="1"/>
        <v>1800.0399999999997</v>
      </c>
      <c r="J24" s="17">
        <f t="shared" si="2"/>
        <v>2050.35</v>
      </c>
      <c r="K24" s="32">
        <f t="shared" si="3"/>
        <v>2405.4199999999996</v>
      </c>
    </row>
    <row r="25" spans="1:11" s="15" customFormat="1" ht="14.25" customHeight="1">
      <c r="A25" s="29">
        <f>'до 150 кВт'!A25</f>
        <v>43282</v>
      </c>
      <c r="B25" s="16">
        <v>16</v>
      </c>
      <c r="C25" s="21">
        <v>1430.3</v>
      </c>
      <c r="D25" s="21">
        <v>0</v>
      </c>
      <c r="E25" s="21">
        <v>301.65</v>
      </c>
      <c r="F25" s="21">
        <v>1466.78</v>
      </c>
      <c r="G25" s="21">
        <v>33.04</v>
      </c>
      <c r="H25" s="17">
        <f t="shared" si="0"/>
        <v>1579.2999999999997</v>
      </c>
      <c r="I25" s="17">
        <f t="shared" si="1"/>
        <v>1809.4999999999998</v>
      </c>
      <c r="J25" s="17">
        <f t="shared" si="2"/>
        <v>2059.81</v>
      </c>
      <c r="K25" s="32">
        <f t="shared" si="3"/>
        <v>2414.8799999999997</v>
      </c>
    </row>
    <row r="26" spans="1:11" s="15" customFormat="1" ht="14.25" customHeight="1">
      <c r="A26" s="29">
        <f>'до 150 кВт'!A26</f>
        <v>43282</v>
      </c>
      <c r="B26" s="16">
        <v>17</v>
      </c>
      <c r="C26" s="21">
        <v>1399.83</v>
      </c>
      <c r="D26" s="21">
        <v>0</v>
      </c>
      <c r="E26" s="21">
        <v>347.88</v>
      </c>
      <c r="F26" s="21">
        <v>1436.31</v>
      </c>
      <c r="G26" s="21">
        <v>32.35</v>
      </c>
      <c r="H26" s="17">
        <f t="shared" si="0"/>
        <v>1548.1399999999996</v>
      </c>
      <c r="I26" s="17">
        <f t="shared" si="1"/>
        <v>1778.3399999999997</v>
      </c>
      <c r="J26" s="17">
        <f t="shared" si="2"/>
        <v>2028.6499999999996</v>
      </c>
      <c r="K26" s="32">
        <f t="shared" si="3"/>
        <v>2383.72</v>
      </c>
    </row>
    <row r="27" spans="1:11" s="15" customFormat="1" ht="14.25" customHeight="1">
      <c r="A27" s="29">
        <f>'до 150 кВт'!A27</f>
        <v>43282</v>
      </c>
      <c r="B27" s="16">
        <v>18</v>
      </c>
      <c r="C27" s="21">
        <v>1406.82</v>
      </c>
      <c r="D27" s="21">
        <v>0</v>
      </c>
      <c r="E27" s="21">
        <v>286.2</v>
      </c>
      <c r="F27" s="21">
        <v>1443.3</v>
      </c>
      <c r="G27" s="21">
        <v>32.51</v>
      </c>
      <c r="H27" s="17">
        <f t="shared" si="0"/>
        <v>1555.2899999999997</v>
      </c>
      <c r="I27" s="17">
        <f t="shared" si="1"/>
        <v>1785.4899999999998</v>
      </c>
      <c r="J27" s="17">
        <f t="shared" si="2"/>
        <v>2035.7999999999997</v>
      </c>
      <c r="K27" s="32">
        <f t="shared" si="3"/>
        <v>2390.87</v>
      </c>
    </row>
    <row r="28" spans="1:11" s="15" customFormat="1" ht="14.25" customHeight="1">
      <c r="A28" s="29">
        <f>'до 150 кВт'!A28</f>
        <v>43282</v>
      </c>
      <c r="B28" s="16">
        <v>19</v>
      </c>
      <c r="C28" s="21">
        <v>1523.04</v>
      </c>
      <c r="D28" s="21">
        <v>73.1</v>
      </c>
      <c r="E28" s="21">
        <v>0</v>
      </c>
      <c r="F28" s="21">
        <v>1559.52</v>
      </c>
      <c r="G28" s="21">
        <v>35.13</v>
      </c>
      <c r="H28" s="17">
        <f t="shared" si="0"/>
        <v>1674.1299999999999</v>
      </c>
      <c r="I28" s="17">
        <f t="shared" si="1"/>
        <v>1904.33</v>
      </c>
      <c r="J28" s="17">
        <f t="shared" si="2"/>
        <v>2154.64</v>
      </c>
      <c r="K28" s="32">
        <f t="shared" si="3"/>
        <v>2509.71</v>
      </c>
    </row>
    <row r="29" spans="1:11" s="15" customFormat="1" ht="14.25" customHeight="1">
      <c r="A29" s="29">
        <f>'до 150 кВт'!A29</f>
        <v>43282</v>
      </c>
      <c r="B29" s="16">
        <v>20</v>
      </c>
      <c r="C29" s="21">
        <v>1666.05</v>
      </c>
      <c r="D29" s="21">
        <v>105.84</v>
      </c>
      <c r="E29" s="21">
        <v>0</v>
      </c>
      <c r="F29" s="21">
        <v>1702.53</v>
      </c>
      <c r="G29" s="21">
        <v>38.35</v>
      </c>
      <c r="H29" s="17">
        <f t="shared" si="0"/>
        <v>1820.3599999999997</v>
      </c>
      <c r="I29" s="17">
        <f t="shared" si="1"/>
        <v>2050.56</v>
      </c>
      <c r="J29" s="17">
        <f t="shared" si="2"/>
        <v>2300.87</v>
      </c>
      <c r="K29" s="32">
        <f t="shared" si="3"/>
        <v>2655.9399999999996</v>
      </c>
    </row>
    <row r="30" spans="1:11" s="15" customFormat="1" ht="14.25" customHeight="1">
      <c r="A30" s="29">
        <f>'до 150 кВт'!A30</f>
        <v>43282</v>
      </c>
      <c r="B30" s="16">
        <v>21</v>
      </c>
      <c r="C30" s="21">
        <v>1673.79</v>
      </c>
      <c r="D30" s="21">
        <v>0</v>
      </c>
      <c r="E30" s="21">
        <v>211.32</v>
      </c>
      <c r="F30" s="21">
        <v>1710.27</v>
      </c>
      <c r="G30" s="21">
        <v>38.52</v>
      </c>
      <c r="H30" s="17">
        <f t="shared" si="0"/>
        <v>1828.2699999999998</v>
      </c>
      <c r="I30" s="17">
        <f t="shared" si="1"/>
        <v>2058.47</v>
      </c>
      <c r="J30" s="17">
        <f t="shared" si="2"/>
        <v>2308.7799999999997</v>
      </c>
      <c r="K30" s="32">
        <f t="shared" si="3"/>
        <v>2663.85</v>
      </c>
    </row>
    <row r="31" spans="1:11" s="15" customFormat="1" ht="14.25" customHeight="1">
      <c r="A31" s="29">
        <f>'до 150 кВт'!A31</f>
        <v>43282</v>
      </c>
      <c r="B31" s="16">
        <v>22</v>
      </c>
      <c r="C31" s="21">
        <v>1594.33</v>
      </c>
      <c r="D31" s="21">
        <v>0</v>
      </c>
      <c r="E31" s="21">
        <v>460.19</v>
      </c>
      <c r="F31" s="21">
        <v>1630.81</v>
      </c>
      <c r="G31" s="21">
        <v>36.73</v>
      </c>
      <c r="H31" s="17">
        <f t="shared" si="0"/>
        <v>1747.0199999999998</v>
      </c>
      <c r="I31" s="17">
        <f t="shared" si="1"/>
        <v>1977.2199999999998</v>
      </c>
      <c r="J31" s="17">
        <f t="shared" si="2"/>
        <v>2227.5299999999997</v>
      </c>
      <c r="K31" s="32">
        <f t="shared" si="3"/>
        <v>2582.6</v>
      </c>
    </row>
    <row r="32" spans="1:11" s="15" customFormat="1" ht="14.25" customHeight="1">
      <c r="A32" s="29">
        <f>'до 150 кВт'!A32</f>
        <v>43282</v>
      </c>
      <c r="B32" s="16">
        <v>23</v>
      </c>
      <c r="C32" s="21">
        <v>1590.54</v>
      </c>
      <c r="D32" s="21">
        <v>0</v>
      </c>
      <c r="E32" s="21">
        <v>696.95</v>
      </c>
      <c r="F32" s="21">
        <v>1627.02</v>
      </c>
      <c r="G32" s="21">
        <v>36.65</v>
      </c>
      <c r="H32" s="17">
        <f t="shared" si="0"/>
        <v>1743.1499999999999</v>
      </c>
      <c r="I32" s="17">
        <f t="shared" si="1"/>
        <v>1973.35</v>
      </c>
      <c r="J32" s="17">
        <f t="shared" si="2"/>
        <v>2223.66</v>
      </c>
      <c r="K32" s="32">
        <f t="shared" si="3"/>
        <v>2578.73</v>
      </c>
    </row>
    <row r="33" spans="1:11" s="15" customFormat="1" ht="14.25" customHeight="1">
      <c r="A33" s="29">
        <f>'до 150 кВт'!A33</f>
        <v>43283</v>
      </c>
      <c r="B33" s="16">
        <v>0</v>
      </c>
      <c r="C33" s="21">
        <v>1599.59</v>
      </c>
      <c r="D33" s="21">
        <v>0</v>
      </c>
      <c r="E33" s="21">
        <v>515.37</v>
      </c>
      <c r="F33" s="21">
        <v>1636.07</v>
      </c>
      <c r="G33" s="21">
        <v>36.85</v>
      </c>
      <c r="H33" s="17">
        <f t="shared" si="0"/>
        <v>1752.3999999999996</v>
      </c>
      <c r="I33" s="17">
        <f t="shared" si="1"/>
        <v>1982.5999999999997</v>
      </c>
      <c r="J33" s="17">
        <f t="shared" si="2"/>
        <v>2232.91</v>
      </c>
      <c r="K33" s="32">
        <f t="shared" si="3"/>
        <v>2587.9799999999996</v>
      </c>
    </row>
    <row r="34" spans="1:11" s="15" customFormat="1" ht="14.25" customHeight="1">
      <c r="A34" s="29">
        <f>'до 150 кВт'!A34</f>
        <v>43283</v>
      </c>
      <c r="B34" s="16">
        <v>1</v>
      </c>
      <c r="C34" s="21">
        <v>1584.7</v>
      </c>
      <c r="D34" s="21">
        <v>0</v>
      </c>
      <c r="E34" s="21">
        <v>671.91</v>
      </c>
      <c r="F34" s="21">
        <v>1621.18</v>
      </c>
      <c r="G34" s="21">
        <v>36.52</v>
      </c>
      <c r="H34" s="17">
        <f t="shared" si="0"/>
        <v>1737.1799999999998</v>
      </c>
      <c r="I34" s="17">
        <f t="shared" si="1"/>
        <v>1967.3799999999999</v>
      </c>
      <c r="J34" s="17">
        <f t="shared" si="2"/>
        <v>2217.69</v>
      </c>
      <c r="K34" s="32">
        <f t="shared" si="3"/>
        <v>2572.7599999999998</v>
      </c>
    </row>
    <row r="35" spans="1:11" s="15" customFormat="1" ht="14.25" customHeight="1">
      <c r="A35" s="29">
        <f>'до 150 кВт'!A35</f>
        <v>43283</v>
      </c>
      <c r="B35" s="16">
        <v>2</v>
      </c>
      <c r="C35" s="21">
        <v>952.69</v>
      </c>
      <c r="D35" s="21">
        <v>0</v>
      </c>
      <c r="E35" s="21">
        <v>65.85</v>
      </c>
      <c r="F35" s="21">
        <v>989.17</v>
      </c>
      <c r="G35" s="21">
        <v>22.28</v>
      </c>
      <c r="H35" s="17">
        <f t="shared" si="0"/>
        <v>1090.9299999999998</v>
      </c>
      <c r="I35" s="17">
        <f t="shared" si="1"/>
        <v>1321.1299999999999</v>
      </c>
      <c r="J35" s="17">
        <f t="shared" si="2"/>
        <v>1571.4399999999998</v>
      </c>
      <c r="K35" s="32">
        <f t="shared" si="3"/>
        <v>1926.5099999999998</v>
      </c>
    </row>
    <row r="36" spans="1:11" s="15" customFormat="1" ht="14.25" customHeight="1">
      <c r="A36" s="29">
        <f>'до 150 кВт'!A36</f>
        <v>43283</v>
      </c>
      <c r="B36" s="16">
        <v>3</v>
      </c>
      <c r="C36" s="21">
        <v>950.98</v>
      </c>
      <c r="D36" s="21">
        <v>0</v>
      </c>
      <c r="E36" s="21">
        <v>144.67</v>
      </c>
      <c r="F36" s="21">
        <v>987.46</v>
      </c>
      <c r="G36" s="21">
        <v>22.24</v>
      </c>
      <c r="H36" s="17">
        <f t="shared" si="0"/>
        <v>1089.1799999999998</v>
      </c>
      <c r="I36" s="17">
        <f t="shared" si="1"/>
        <v>1319.3799999999999</v>
      </c>
      <c r="J36" s="17">
        <f t="shared" si="2"/>
        <v>1569.69</v>
      </c>
      <c r="K36" s="32">
        <f t="shared" si="3"/>
        <v>1924.7599999999998</v>
      </c>
    </row>
    <row r="37" spans="1:11" s="15" customFormat="1" ht="14.25" customHeight="1">
      <c r="A37" s="29">
        <f>'до 150 кВт'!A37</f>
        <v>43283</v>
      </c>
      <c r="B37" s="16">
        <v>4</v>
      </c>
      <c r="C37" s="21">
        <v>952.79</v>
      </c>
      <c r="D37" s="21">
        <v>0</v>
      </c>
      <c r="E37" s="21">
        <v>132.94</v>
      </c>
      <c r="F37" s="21">
        <v>989.27</v>
      </c>
      <c r="G37" s="21">
        <v>22.28</v>
      </c>
      <c r="H37" s="17">
        <f t="shared" si="0"/>
        <v>1091.0299999999997</v>
      </c>
      <c r="I37" s="17">
        <f t="shared" si="1"/>
        <v>1321.2299999999998</v>
      </c>
      <c r="J37" s="17">
        <f t="shared" si="2"/>
        <v>1571.54</v>
      </c>
      <c r="K37" s="32">
        <f t="shared" si="3"/>
        <v>1926.6099999999997</v>
      </c>
    </row>
    <row r="38" spans="1:11" s="15" customFormat="1" ht="14.25" customHeight="1">
      <c r="A38" s="29">
        <f>'до 150 кВт'!A38</f>
        <v>43283</v>
      </c>
      <c r="B38" s="16">
        <v>5</v>
      </c>
      <c r="C38" s="21">
        <v>899.93</v>
      </c>
      <c r="D38" s="21">
        <v>0</v>
      </c>
      <c r="E38" s="21">
        <v>55.06</v>
      </c>
      <c r="F38" s="21">
        <v>936.41</v>
      </c>
      <c r="G38" s="21">
        <v>21.09</v>
      </c>
      <c r="H38" s="17">
        <f t="shared" si="0"/>
        <v>1036.9799999999998</v>
      </c>
      <c r="I38" s="17">
        <f t="shared" si="1"/>
        <v>1267.1799999999998</v>
      </c>
      <c r="J38" s="17">
        <f t="shared" si="2"/>
        <v>1517.4899999999998</v>
      </c>
      <c r="K38" s="32">
        <f t="shared" si="3"/>
        <v>1872.56</v>
      </c>
    </row>
    <row r="39" spans="1:11" s="15" customFormat="1" ht="14.25" customHeight="1">
      <c r="A39" s="29">
        <f>'до 150 кВт'!A39</f>
        <v>43283</v>
      </c>
      <c r="B39" s="16">
        <v>6</v>
      </c>
      <c r="C39" s="21">
        <v>947.04</v>
      </c>
      <c r="D39" s="21">
        <v>0</v>
      </c>
      <c r="E39" s="21">
        <v>72.26</v>
      </c>
      <c r="F39" s="21">
        <v>983.52</v>
      </c>
      <c r="G39" s="21">
        <v>22.15</v>
      </c>
      <c r="H39" s="17">
        <f t="shared" si="0"/>
        <v>1085.1499999999999</v>
      </c>
      <c r="I39" s="17">
        <f t="shared" si="1"/>
        <v>1315.35</v>
      </c>
      <c r="J39" s="17">
        <f t="shared" si="2"/>
        <v>1565.6599999999999</v>
      </c>
      <c r="K39" s="32">
        <f t="shared" si="3"/>
        <v>1920.7299999999998</v>
      </c>
    </row>
    <row r="40" spans="1:11" s="15" customFormat="1" ht="14.25" customHeight="1">
      <c r="A40" s="29">
        <f>'до 150 кВт'!A40</f>
        <v>43283</v>
      </c>
      <c r="B40" s="16">
        <v>7</v>
      </c>
      <c r="C40" s="21">
        <v>1598.31</v>
      </c>
      <c r="D40" s="21">
        <v>0</v>
      </c>
      <c r="E40" s="21">
        <v>407</v>
      </c>
      <c r="F40" s="21">
        <v>1634.79</v>
      </c>
      <c r="G40" s="21">
        <v>36.82</v>
      </c>
      <c r="H40" s="17">
        <f t="shared" si="0"/>
        <v>1751.0899999999997</v>
      </c>
      <c r="I40" s="17">
        <f t="shared" si="1"/>
        <v>1981.2899999999997</v>
      </c>
      <c r="J40" s="17">
        <f t="shared" si="2"/>
        <v>2231.6</v>
      </c>
      <c r="K40" s="32">
        <f t="shared" si="3"/>
        <v>2586.6699999999996</v>
      </c>
    </row>
    <row r="41" spans="1:11" s="15" customFormat="1" ht="14.25" customHeight="1">
      <c r="A41" s="29">
        <f>'до 150 кВт'!A41</f>
        <v>43283</v>
      </c>
      <c r="B41" s="16">
        <v>8</v>
      </c>
      <c r="C41" s="21">
        <v>1512.32</v>
      </c>
      <c r="D41" s="21">
        <v>0</v>
      </c>
      <c r="E41" s="21">
        <v>280.39</v>
      </c>
      <c r="F41" s="21">
        <v>1548.8</v>
      </c>
      <c r="G41" s="21">
        <v>34.89</v>
      </c>
      <c r="H41" s="17">
        <f t="shared" si="0"/>
        <v>1663.1699999999998</v>
      </c>
      <c r="I41" s="17">
        <f t="shared" si="1"/>
        <v>1893.37</v>
      </c>
      <c r="J41" s="17">
        <f t="shared" si="2"/>
        <v>2143.68</v>
      </c>
      <c r="K41" s="32">
        <f t="shared" si="3"/>
        <v>2498.75</v>
      </c>
    </row>
    <row r="42" spans="1:11" s="15" customFormat="1" ht="14.25" customHeight="1">
      <c r="A42" s="29">
        <f>'до 150 кВт'!A42</f>
        <v>43283</v>
      </c>
      <c r="B42" s="16">
        <v>9</v>
      </c>
      <c r="C42" s="21">
        <v>1609.49</v>
      </c>
      <c r="D42" s="21">
        <v>0</v>
      </c>
      <c r="E42" s="21">
        <v>170.17</v>
      </c>
      <c r="F42" s="21">
        <v>1645.97</v>
      </c>
      <c r="G42" s="21">
        <v>37.08</v>
      </c>
      <c r="H42" s="17">
        <f t="shared" si="0"/>
        <v>1762.5299999999997</v>
      </c>
      <c r="I42" s="17">
        <f t="shared" si="1"/>
        <v>1992.7299999999998</v>
      </c>
      <c r="J42" s="17">
        <f t="shared" si="2"/>
        <v>2243.04</v>
      </c>
      <c r="K42" s="32">
        <f t="shared" si="3"/>
        <v>2598.1099999999997</v>
      </c>
    </row>
    <row r="43" spans="1:11" s="15" customFormat="1" ht="14.25" customHeight="1">
      <c r="A43" s="29">
        <f>'до 150 кВт'!A43</f>
        <v>43283</v>
      </c>
      <c r="B43" s="16">
        <v>10</v>
      </c>
      <c r="C43" s="21">
        <v>1653.44</v>
      </c>
      <c r="D43" s="21">
        <v>0</v>
      </c>
      <c r="E43" s="21">
        <v>216.46</v>
      </c>
      <c r="F43" s="21">
        <v>1689.92</v>
      </c>
      <c r="G43" s="21">
        <v>38.07</v>
      </c>
      <c r="H43" s="17">
        <f t="shared" si="0"/>
        <v>1807.4699999999998</v>
      </c>
      <c r="I43" s="17">
        <f t="shared" si="1"/>
        <v>2037.6699999999998</v>
      </c>
      <c r="J43" s="17">
        <f t="shared" si="2"/>
        <v>2287.98</v>
      </c>
      <c r="K43" s="32">
        <f t="shared" si="3"/>
        <v>2643.0499999999997</v>
      </c>
    </row>
    <row r="44" spans="1:11" s="15" customFormat="1" ht="14.25" customHeight="1">
      <c r="A44" s="29">
        <f>'до 150 кВт'!A44</f>
        <v>43283</v>
      </c>
      <c r="B44" s="16">
        <v>11</v>
      </c>
      <c r="C44" s="21">
        <v>1618.49</v>
      </c>
      <c r="D44" s="21">
        <v>0</v>
      </c>
      <c r="E44" s="21">
        <v>292.07</v>
      </c>
      <c r="F44" s="21">
        <v>1654.97</v>
      </c>
      <c r="G44" s="21">
        <v>37.28</v>
      </c>
      <c r="H44" s="17">
        <f t="shared" si="0"/>
        <v>1771.7299999999998</v>
      </c>
      <c r="I44" s="17">
        <f t="shared" si="1"/>
        <v>2001.9299999999998</v>
      </c>
      <c r="J44" s="17">
        <f t="shared" si="2"/>
        <v>2252.24</v>
      </c>
      <c r="K44" s="32">
        <f t="shared" si="3"/>
        <v>2607.31</v>
      </c>
    </row>
    <row r="45" spans="1:11" s="15" customFormat="1" ht="14.25" customHeight="1">
      <c r="A45" s="29">
        <f>'до 150 кВт'!A45</f>
        <v>43283</v>
      </c>
      <c r="B45" s="16">
        <v>12</v>
      </c>
      <c r="C45" s="21">
        <v>1606.26</v>
      </c>
      <c r="D45" s="21">
        <v>0</v>
      </c>
      <c r="E45" s="21">
        <v>184.21</v>
      </c>
      <c r="F45" s="21">
        <v>1642.74</v>
      </c>
      <c r="G45" s="21">
        <v>37</v>
      </c>
      <c r="H45" s="17">
        <f t="shared" si="0"/>
        <v>1759.2199999999998</v>
      </c>
      <c r="I45" s="17">
        <f t="shared" si="1"/>
        <v>1989.4199999999998</v>
      </c>
      <c r="J45" s="17">
        <f t="shared" si="2"/>
        <v>2239.73</v>
      </c>
      <c r="K45" s="32">
        <f t="shared" si="3"/>
        <v>2594.7999999999997</v>
      </c>
    </row>
    <row r="46" spans="1:11" s="15" customFormat="1" ht="14.25" customHeight="1">
      <c r="A46" s="29">
        <f>'до 150 кВт'!A46</f>
        <v>43283</v>
      </c>
      <c r="B46" s="16">
        <v>13</v>
      </c>
      <c r="C46" s="21">
        <v>1603.05</v>
      </c>
      <c r="D46" s="21">
        <v>0</v>
      </c>
      <c r="E46" s="21">
        <v>319.17</v>
      </c>
      <c r="F46" s="21">
        <v>1639.53</v>
      </c>
      <c r="G46" s="21">
        <v>36.93</v>
      </c>
      <c r="H46" s="17">
        <f t="shared" si="0"/>
        <v>1755.9399999999998</v>
      </c>
      <c r="I46" s="17">
        <f t="shared" si="1"/>
        <v>1986.1399999999999</v>
      </c>
      <c r="J46" s="17">
        <f t="shared" si="2"/>
        <v>2236.45</v>
      </c>
      <c r="K46" s="32">
        <f t="shared" si="3"/>
        <v>2591.52</v>
      </c>
    </row>
    <row r="47" spans="1:11" s="15" customFormat="1" ht="14.25" customHeight="1">
      <c r="A47" s="29">
        <f>'до 150 кВт'!A47</f>
        <v>43283</v>
      </c>
      <c r="B47" s="16">
        <v>14</v>
      </c>
      <c r="C47" s="21">
        <v>1601.66</v>
      </c>
      <c r="D47" s="21">
        <v>0</v>
      </c>
      <c r="E47" s="21">
        <v>327.47</v>
      </c>
      <c r="F47" s="21">
        <v>1638.14</v>
      </c>
      <c r="G47" s="21">
        <v>36.9</v>
      </c>
      <c r="H47" s="17">
        <f t="shared" si="0"/>
        <v>1754.52</v>
      </c>
      <c r="I47" s="17">
        <f t="shared" si="1"/>
        <v>1984.72</v>
      </c>
      <c r="J47" s="17">
        <f t="shared" si="2"/>
        <v>2235.03</v>
      </c>
      <c r="K47" s="32">
        <f t="shared" si="3"/>
        <v>2590.1</v>
      </c>
    </row>
    <row r="48" spans="1:11" s="15" customFormat="1" ht="14.25" customHeight="1">
      <c r="A48" s="29">
        <f>'до 150 кВт'!A48</f>
        <v>43283</v>
      </c>
      <c r="B48" s="16">
        <v>15</v>
      </c>
      <c r="C48" s="21">
        <v>1596.55</v>
      </c>
      <c r="D48" s="21">
        <v>0</v>
      </c>
      <c r="E48" s="21">
        <v>282.4</v>
      </c>
      <c r="F48" s="21">
        <v>1633.03</v>
      </c>
      <c r="G48" s="21">
        <v>36.78</v>
      </c>
      <c r="H48" s="17">
        <f t="shared" si="0"/>
        <v>1749.2899999999997</v>
      </c>
      <c r="I48" s="17">
        <f t="shared" si="1"/>
        <v>1979.4899999999998</v>
      </c>
      <c r="J48" s="17">
        <f t="shared" si="2"/>
        <v>2229.7999999999997</v>
      </c>
      <c r="K48" s="32">
        <f t="shared" si="3"/>
        <v>2584.87</v>
      </c>
    </row>
    <row r="49" spans="1:11" s="15" customFormat="1" ht="14.25" customHeight="1">
      <c r="A49" s="29">
        <f>'до 150 кВт'!A49</f>
        <v>43283</v>
      </c>
      <c r="B49" s="16">
        <v>16</v>
      </c>
      <c r="C49" s="21">
        <v>1533.14</v>
      </c>
      <c r="D49" s="21">
        <v>0</v>
      </c>
      <c r="E49" s="21">
        <v>189.3</v>
      </c>
      <c r="F49" s="21">
        <v>1569.62</v>
      </c>
      <c r="G49" s="21">
        <v>35.36</v>
      </c>
      <c r="H49" s="17">
        <f t="shared" si="0"/>
        <v>1684.4599999999996</v>
      </c>
      <c r="I49" s="17">
        <f t="shared" si="1"/>
        <v>1914.6599999999996</v>
      </c>
      <c r="J49" s="17">
        <f t="shared" si="2"/>
        <v>2164.97</v>
      </c>
      <c r="K49" s="32">
        <f t="shared" si="3"/>
        <v>2520.0399999999995</v>
      </c>
    </row>
    <row r="50" spans="1:11" s="15" customFormat="1" ht="14.25" customHeight="1">
      <c r="A50" s="29">
        <f>'до 150 кВт'!A50</f>
        <v>43283</v>
      </c>
      <c r="B50" s="16">
        <v>17</v>
      </c>
      <c r="C50" s="21">
        <v>1480.86</v>
      </c>
      <c r="D50" s="21">
        <v>0</v>
      </c>
      <c r="E50" s="21">
        <v>162.33</v>
      </c>
      <c r="F50" s="21">
        <v>1517.34</v>
      </c>
      <c r="G50" s="21">
        <v>34.18</v>
      </c>
      <c r="H50" s="17">
        <f t="shared" si="0"/>
        <v>1630.9999999999998</v>
      </c>
      <c r="I50" s="17">
        <f t="shared" si="1"/>
        <v>1861.1999999999998</v>
      </c>
      <c r="J50" s="17">
        <f t="shared" si="2"/>
        <v>2111.5099999999998</v>
      </c>
      <c r="K50" s="32">
        <f t="shared" si="3"/>
        <v>2466.58</v>
      </c>
    </row>
    <row r="51" spans="1:11" s="15" customFormat="1" ht="14.25" customHeight="1">
      <c r="A51" s="29">
        <f>'до 150 кВт'!A51</f>
        <v>43283</v>
      </c>
      <c r="B51" s="16">
        <v>18</v>
      </c>
      <c r="C51" s="21">
        <v>1481.4</v>
      </c>
      <c r="D51" s="21">
        <v>0</v>
      </c>
      <c r="E51" s="21">
        <v>174.22</v>
      </c>
      <c r="F51" s="21">
        <v>1517.88</v>
      </c>
      <c r="G51" s="21">
        <v>34.19</v>
      </c>
      <c r="H51" s="17">
        <f t="shared" si="0"/>
        <v>1631.55</v>
      </c>
      <c r="I51" s="17">
        <f t="shared" si="1"/>
        <v>1861.75</v>
      </c>
      <c r="J51" s="17">
        <f t="shared" si="2"/>
        <v>2112.06</v>
      </c>
      <c r="K51" s="32">
        <f t="shared" si="3"/>
        <v>2467.13</v>
      </c>
    </row>
    <row r="52" spans="1:11" s="15" customFormat="1" ht="14.25" customHeight="1">
      <c r="A52" s="29">
        <f>'до 150 кВт'!A52</f>
        <v>43283</v>
      </c>
      <c r="B52" s="16">
        <v>19</v>
      </c>
      <c r="C52" s="21">
        <v>1545.05</v>
      </c>
      <c r="D52" s="21">
        <v>0</v>
      </c>
      <c r="E52" s="21">
        <v>160.4</v>
      </c>
      <c r="F52" s="21">
        <v>1581.53</v>
      </c>
      <c r="G52" s="21">
        <v>35.62</v>
      </c>
      <c r="H52" s="17">
        <f t="shared" si="0"/>
        <v>1696.6299999999997</v>
      </c>
      <c r="I52" s="17">
        <f t="shared" si="1"/>
        <v>1926.8299999999997</v>
      </c>
      <c r="J52" s="17">
        <f t="shared" si="2"/>
        <v>2177.14</v>
      </c>
      <c r="K52" s="32">
        <f t="shared" si="3"/>
        <v>2532.2099999999996</v>
      </c>
    </row>
    <row r="53" spans="1:11" s="15" customFormat="1" ht="14.25" customHeight="1">
      <c r="A53" s="29">
        <f>'до 150 кВт'!A53</f>
        <v>43283</v>
      </c>
      <c r="B53" s="16">
        <v>20</v>
      </c>
      <c r="C53" s="21">
        <v>1769.78</v>
      </c>
      <c r="D53" s="21">
        <v>0</v>
      </c>
      <c r="E53" s="21">
        <v>137.41</v>
      </c>
      <c r="F53" s="21">
        <v>1806.26</v>
      </c>
      <c r="G53" s="21">
        <v>40.69</v>
      </c>
      <c r="H53" s="17">
        <f t="shared" si="0"/>
        <v>1926.4299999999998</v>
      </c>
      <c r="I53" s="17">
        <f t="shared" si="1"/>
        <v>2156.63</v>
      </c>
      <c r="J53" s="17">
        <f t="shared" si="2"/>
        <v>2406.94</v>
      </c>
      <c r="K53" s="32">
        <f t="shared" si="3"/>
        <v>2762.0099999999998</v>
      </c>
    </row>
    <row r="54" spans="1:11" s="15" customFormat="1" ht="14.25" customHeight="1">
      <c r="A54" s="29">
        <f>'до 150 кВт'!A54</f>
        <v>43283</v>
      </c>
      <c r="B54" s="16">
        <v>21</v>
      </c>
      <c r="C54" s="21">
        <v>1665.28</v>
      </c>
      <c r="D54" s="21">
        <v>0</v>
      </c>
      <c r="E54" s="21">
        <v>584.86</v>
      </c>
      <c r="F54" s="21">
        <v>1701.76</v>
      </c>
      <c r="G54" s="21">
        <v>38.33</v>
      </c>
      <c r="H54" s="17">
        <f t="shared" si="0"/>
        <v>1819.5699999999997</v>
      </c>
      <c r="I54" s="17">
        <f t="shared" si="1"/>
        <v>2049.77</v>
      </c>
      <c r="J54" s="17">
        <f t="shared" si="2"/>
        <v>2300.08</v>
      </c>
      <c r="K54" s="32">
        <f t="shared" si="3"/>
        <v>2655.1499999999996</v>
      </c>
    </row>
    <row r="55" spans="1:11" s="15" customFormat="1" ht="14.25" customHeight="1">
      <c r="A55" s="29">
        <f>'до 150 кВт'!A55</f>
        <v>43283</v>
      </c>
      <c r="B55" s="16">
        <v>22</v>
      </c>
      <c r="C55" s="21">
        <v>1558.97</v>
      </c>
      <c r="D55" s="21">
        <v>0</v>
      </c>
      <c r="E55" s="21">
        <v>693.71</v>
      </c>
      <c r="F55" s="21">
        <v>1595.45</v>
      </c>
      <c r="G55" s="21">
        <v>35.94</v>
      </c>
      <c r="H55" s="17">
        <f t="shared" si="0"/>
        <v>1710.87</v>
      </c>
      <c r="I55" s="17">
        <f t="shared" si="1"/>
        <v>1941.07</v>
      </c>
      <c r="J55" s="17">
        <f t="shared" si="2"/>
        <v>2191.38</v>
      </c>
      <c r="K55" s="32">
        <f t="shared" si="3"/>
        <v>2546.45</v>
      </c>
    </row>
    <row r="56" spans="1:11" s="15" customFormat="1" ht="14.25" customHeight="1">
      <c r="A56" s="29">
        <f>'до 150 кВт'!A56</f>
        <v>43283</v>
      </c>
      <c r="B56" s="16">
        <v>23</v>
      </c>
      <c r="C56" s="21">
        <v>1486.86</v>
      </c>
      <c r="D56" s="21">
        <v>0</v>
      </c>
      <c r="E56" s="21">
        <v>675.78</v>
      </c>
      <c r="F56" s="21">
        <v>1523.34</v>
      </c>
      <c r="G56" s="21">
        <v>34.31</v>
      </c>
      <c r="H56" s="17">
        <f t="shared" si="0"/>
        <v>1637.1299999999997</v>
      </c>
      <c r="I56" s="17">
        <f t="shared" si="1"/>
        <v>1867.3299999999997</v>
      </c>
      <c r="J56" s="17">
        <f t="shared" si="2"/>
        <v>2117.64</v>
      </c>
      <c r="K56" s="32">
        <f t="shared" si="3"/>
        <v>2472.7099999999996</v>
      </c>
    </row>
    <row r="57" spans="1:11" s="15" customFormat="1" ht="14.25" customHeight="1">
      <c r="A57" s="29">
        <f>'до 150 кВт'!A57</f>
        <v>43284</v>
      </c>
      <c r="B57" s="16">
        <v>0</v>
      </c>
      <c r="C57" s="21">
        <v>1587.22</v>
      </c>
      <c r="D57" s="21">
        <v>0</v>
      </c>
      <c r="E57" s="21">
        <v>665.72</v>
      </c>
      <c r="F57" s="21">
        <v>1623.7</v>
      </c>
      <c r="G57" s="21">
        <v>36.57</v>
      </c>
      <c r="H57" s="17">
        <f t="shared" si="0"/>
        <v>1739.7499999999998</v>
      </c>
      <c r="I57" s="17">
        <f t="shared" si="1"/>
        <v>1969.9499999999998</v>
      </c>
      <c r="J57" s="17">
        <f t="shared" si="2"/>
        <v>2220.2599999999998</v>
      </c>
      <c r="K57" s="32">
        <f t="shared" si="3"/>
        <v>2575.33</v>
      </c>
    </row>
    <row r="58" spans="1:11" s="15" customFormat="1" ht="14.25" customHeight="1">
      <c r="A58" s="29">
        <f>'до 150 кВт'!A58</f>
        <v>43284</v>
      </c>
      <c r="B58" s="16">
        <v>1</v>
      </c>
      <c r="C58" s="21">
        <v>1578</v>
      </c>
      <c r="D58" s="21">
        <v>0</v>
      </c>
      <c r="E58" s="21">
        <v>804.53</v>
      </c>
      <c r="F58" s="21">
        <v>1614.48</v>
      </c>
      <c r="G58" s="21">
        <v>36.37</v>
      </c>
      <c r="H58" s="17">
        <f t="shared" si="0"/>
        <v>1730.3299999999997</v>
      </c>
      <c r="I58" s="17">
        <f t="shared" si="1"/>
        <v>1960.5299999999997</v>
      </c>
      <c r="J58" s="17">
        <f t="shared" si="2"/>
        <v>2210.8399999999997</v>
      </c>
      <c r="K58" s="32">
        <f t="shared" si="3"/>
        <v>2565.91</v>
      </c>
    </row>
    <row r="59" spans="1:11" s="15" customFormat="1" ht="14.25" customHeight="1">
      <c r="A59" s="29">
        <f>'до 150 кВт'!A59</f>
        <v>43284</v>
      </c>
      <c r="B59" s="16">
        <v>2</v>
      </c>
      <c r="C59" s="21">
        <v>943.64</v>
      </c>
      <c r="D59" s="21">
        <v>0</v>
      </c>
      <c r="E59" s="21">
        <v>980.21</v>
      </c>
      <c r="F59" s="21">
        <v>980.12</v>
      </c>
      <c r="G59" s="21">
        <v>22.08</v>
      </c>
      <c r="H59" s="17">
        <f t="shared" si="0"/>
        <v>1081.6799999999998</v>
      </c>
      <c r="I59" s="17">
        <f t="shared" si="1"/>
        <v>1311.8799999999999</v>
      </c>
      <c r="J59" s="17">
        <f t="shared" si="2"/>
        <v>1562.19</v>
      </c>
      <c r="K59" s="32">
        <f t="shared" si="3"/>
        <v>1917.2599999999998</v>
      </c>
    </row>
    <row r="60" spans="1:11" s="15" customFormat="1" ht="14.25" customHeight="1">
      <c r="A60" s="29">
        <f>'до 150 кВт'!A60</f>
        <v>43284</v>
      </c>
      <c r="B60" s="16">
        <v>3</v>
      </c>
      <c r="C60" s="21">
        <v>938.07</v>
      </c>
      <c r="D60" s="21">
        <v>0</v>
      </c>
      <c r="E60" s="21">
        <v>417.1</v>
      </c>
      <c r="F60" s="21">
        <v>974.55</v>
      </c>
      <c r="G60" s="21">
        <v>21.95</v>
      </c>
      <c r="H60" s="17">
        <f t="shared" si="0"/>
        <v>1075.9799999999998</v>
      </c>
      <c r="I60" s="17">
        <f t="shared" si="1"/>
        <v>1306.1799999999998</v>
      </c>
      <c r="J60" s="17">
        <f t="shared" si="2"/>
        <v>1556.4899999999998</v>
      </c>
      <c r="K60" s="32">
        <f t="shared" si="3"/>
        <v>1911.56</v>
      </c>
    </row>
    <row r="61" spans="1:11" s="15" customFormat="1" ht="14.25" customHeight="1">
      <c r="A61" s="29">
        <f>'до 150 кВт'!A61</f>
        <v>43284</v>
      </c>
      <c r="B61" s="16">
        <v>4</v>
      </c>
      <c r="C61" s="21">
        <v>950.25</v>
      </c>
      <c r="D61" s="21">
        <v>0</v>
      </c>
      <c r="E61" s="21">
        <v>302.81</v>
      </c>
      <c r="F61" s="21">
        <v>986.73</v>
      </c>
      <c r="G61" s="21">
        <v>22.23</v>
      </c>
      <c r="H61" s="17">
        <f t="shared" si="0"/>
        <v>1088.4399999999998</v>
      </c>
      <c r="I61" s="17">
        <f t="shared" si="1"/>
        <v>1318.6399999999999</v>
      </c>
      <c r="J61" s="17">
        <f t="shared" si="2"/>
        <v>1568.9499999999998</v>
      </c>
      <c r="K61" s="32">
        <f t="shared" si="3"/>
        <v>1924.02</v>
      </c>
    </row>
    <row r="62" spans="1:11" s="15" customFormat="1" ht="14.25" customHeight="1">
      <c r="A62" s="29">
        <f>'до 150 кВт'!A62</f>
        <v>43284</v>
      </c>
      <c r="B62" s="16">
        <v>5</v>
      </c>
      <c r="C62" s="21">
        <v>931.06</v>
      </c>
      <c r="D62" s="21">
        <v>0</v>
      </c>
      <c r="E62" s="21">
        <v>141.71</v>
      </c>
      <c r="F62" s="21">
        <v>967.54</v>
      </c>
      <c r="G62" s="21">
        <v>21.79</v>
      </c>
      <c r="H62" s="17">
        <f t="shared" si="0"/>
        <v>1068.8099999999997</v>
      </c>
      <c r="I62" s="17">
        <f t="shared" si="1"/>
        <v>1299.0099999999998</v>
      </c>
      <c r="J62" s="17">
        <f t="shared" si="2"/>
        <v>1549.3199999999997</v>
      </c>
      <c r="K62" s="32">
        <f t="shared" si="3"/>
        <v>1904.3899999999999</v>
      </c>
    </row>
    <row r="63" spans="1:11" s="15" customFormat="1" ht="14.25" customHeight="1">
      <c r="A63" s="29">
        <f>'до 150 кВт'!A63</f>
        <v>43284</v>
      </c>
      <c r="B63" s="16">
        <v>6</v>
      </c>
      <c r="C63" s="21">
        <v>1234.6</v>
      </c>
      <c r="D63" s="21">
        <v>0</v>
      </c>
      <c r="E63" s="21">
        <v>251.94</v>
      </c>
      <c r="F63" s="21">
        <v>1271.08</v>
      </c>
      <c r="G63" s="21">
        <v>28.63</v>
      </c>
      <c r="H63" s="17">
        <f t="shared" si="0"/>
        <v>1379.1899999999998</v>
      </c>
      <c r="I63" s="17">
        <f t="shared" si="1"/>
        <v>1609.3899999999999</v>
      </c>
      <c r="J63" s="17">
        <f t="shared" si="2"/>
        <v>1859.6999999999998</v>
      </c>
      <c r="K63" s="32">
        <f t="shared" si="3"/>
        <v>2214.77</v>
      </c>
    </row>
    <row r="64" spans="1:11" s="15" customFormat="1" ht="14.25" customHeight="1">
      <c r="A64" s="29">
        <f>'до 150 кВт'!A64</f>
        <v>43284</v>
      </c>
      <c r="B64" s="16">
        <v>7</v>
      </c>
      <c r="C64" s="21">
        <v>1293.42</v>
      </c>
      <c r="D64" s="21">
        <v>0</v>
      </c>
      <c r="E64" s="21">
        <v>133.03</v>
      </c>
      <c r="F64" s="21">
        <v>1329.9</v>
      </c>
      <c r="G64" s="21">
        <v>29.96</v>
      </c>
      <c r="H64" s="17">
        <f t="shared" si="0"/>
        <v>1439.34</v>
      </c>
      <c r="I64" s="17">
        <f t="shared" si="1"/>
        <v>1669.54</v>
      </c>
      <c r="J64" s="17">
        <f t="shared" si="2"/>
        <v>1919.85</v>
      </c>
      <c r="K64" s="32">
        <f t="shared" si="3"/>
        <v>2274.92</v>
      </c>
    </row>
    <row r="65" spans="1:11" s="15" customFormat="1" ht="14.25" customHeight="1">
      <c r="A65" s="29">
        <f>'до 150 кВт'!A65</f>
        <v>43284</v>
      </c>
      <c r="B65" s="16">
        <v>8</v>
      </c>
      <c r="C65" s="21">
        <v>1603.33</v>
      </c>
      <c r="D65" s="21">
        <v>0</v>
      </c>
      <c r="E65" s="21">
        <v>297.89</v>
      </c>
      <c r="F65" s="21">
        <v>1639.81</v>
      </c>
      <c r="G65" s="21">
        <v>36.94</v>
      </c>
      <c r="H65" s="17">
        <f t="shared" si="0"/>
        <v>1756.2299999999998</v>
      </c>
      <c r="I65" s="17">
        <f t="shared" si="1"/>
        <v>1986.4299999999998</v>
      </c>
      <c r="J65" s="17">
        <f t="shared" si="2"/>
        <v>2236.74</v>
      </c>
      <c r="K65" s="32">
        <f t="shared" si="3"/>
        <v>2591.81</v>
      </c>
    </row>
    <row r="66" spans="1:11" s="15" customFormat="1" ht="14.25" customHeight="1">
      <c r="A66" s="29">
        <f>'до 150 кВт'!A66</f>
        <v>43284</v>
      </c>
      <c r="B66" s="16">
        <v>9</v>
      </c>
      <c r="C66" s="21">
        <v>1591.73</v>
      </c>
      <c r="D66" s="21">
        <v>0</v>
      </c>
      <c r="E66" s="21">
        <v>221.54</v>
      </c>
      <c r="F66" s="21">
        <v>1628.21</v>
      </c>
      <c r="G66" s="21">
        <v>36.68</v>
      </c>
      <c r="H66" s="17">
        <f t="shared" si="0"/>
        <v>1744.37</v>
      </c>
      <c r="I66" s="17">
        <f t="shared" si="1"/>
        <v>1974.57</v>
      </c>
      <c r="J66" s="17">
        <f t="shared" si="2"/>
        <v>2224.88</v>
      </c>
      <c r="K66" s="32">
        <f t="shared" si="3"/>
        <v>2579.95</v>
      </c>
    </row>
    <row r="67" spans="1:11" s="15" customFormat="1" ht="14.25" customHeight="1">
      <c r="A67" s="29">
        <f>'до 150 кВт'!A67</f>
        <v>43284</v>
      </c>
      <c r="B67" s="16">
        <v>10</v>
      </c>
      <c r="C67" s="21">
        <v>1591.86</v>
      </c>
      <c r="D67" s="21">
        <v>0</v>
      </c>
      <c r="E67" s="21">
        <v>369.25</v>
      </c>
      <c r="F67" s="21">
        <v>1628.34</v>
      </c>
      <c r="G67" s="21">
        <v>36.68</v>
      </c>
      <c r="H67" s="17">
        <f t="shared" si="0"/>
        <v>1744.4999999999998</v>
      </c>
      <c r="I67" s="17">
        <f t="shared" si="1"/>
        <v>1974.6999999999998</v>
      </c>
      <c r="J67" s="17">
        <f t="shared" si="2"/>
        <v>2225.0099999999998</v>
      </c>
      <c r="K67" s="32">
        <f t="shared" si="3"/>
        <v>2580.08</v>
      </c>
    </row>
    <row r="68" spans="1:11" s="15" customFormat="1" ht="14.25" customHeight="1">
      <c r="A68" s="29">
        <f>'до 150 кВт'!A68</f>
        <v>43284</v>
      </c>
      <c r="B68" s="16">
        <v>11</v>
      </c>
      <c r="C68" s="21">
        <v>1589.5</v>
      </c>
      <c r="D68" s="21">
        <v>0</v>
      </c>
      <c r="E68" s="21">
        <v>422.28</v>
      </c>
      <c r="F68" s="21">
        <v>1625.98</v>
      </c>
      <c r="G68" s="21">
        <v>36.63</v>
      </c>
      <c r="H68" s="17">
        <f t="shared" si="0"/>
        <v>1742.09</v>
      </c>
      <c r="I68" s="17">
        <f t="shared" si="1"/>
        <v>1972.29</v>
      </c>
      <c r="J68" s="17">
        <f t="shared" si="2"/>
        <v>2222.6</v>
      </c>
      <c r="K68" s="32">
        <f t="shared" si="3"/>
        <v>2577.67</v>
      </c>
    </row>
    <row r="69" spans="1:11" s="15" customFormat="1" ht="14.25" customHeight="1">
      <c r="A69" s="29">
        <f>'до 150 кВт'!A69</f>
        <v>43284</v>
      </c>
      <c r="B69" s="16">
        <v>12</v>
      </c>
      <c r="C69" s="21">
        <v>1540.12</v>
      </c>
      <c r="D69" s="21">
        <v>48.96</v>
      </c>
      <c r="E69" s="21">
        <v>0</v>
      </c>
      <c r="F69" s="21">
        <v>1576.6</v>
      </c>
      <c r="G69" s="21">
        <v>35.51</v>
      </c>
      <c r="H69" s="17">
        <f t="shared" si="0"/>
        <v>1691.5899999999997</v>
      </c>
      <c r="I69" s="17">
        <f t="shared" si="1"/>
        <v>1921.7899999999997</v>
      </c>
      <c r="J69" s="17">
        <f t="shared" si="2"/>
        <v>2172.1</v>
      </c>
      <c r="K69" s="32">
        <f t="shared" si="3"/>
        <v>2527.1699999999996</v>
      </c>
    </row>
    <row r="70" spans="1:11" s="15" customFormat="1" ht="14.25" customHeight="1">
      <c r="A70" s="29">
        <f>'до 150 кВт'!A70</f>
        <v>43284</v>
      </c>
      <c r="B70" s="16">
        <v>13</v>
      </c>
      <c r="C70" s="21">
        <v>1599.26</v>
      </c>
      <c r="D70" s="21">
        <v>0</v>
      </c>
      <c r="E70" s="21">
        <v>543.33</v>
      </c>
      <c r="F70" s="21">
        <v>1635.74</v>
      </c>
      <c r="G70" s="21">
        <v>36.85</v>
      </c>
      <c r="H70" s="17">
        <f t="shared" si="0"/>
        <v>1752.0699999999997</v>
      </c>
      <c r="I70" s="17">
        <f t="shared" si="1"/>
        <v>1982.2699999999998</v>
      </c>
      <c r="J70" s="17">
        <f t="shared" si="2"/>
        <v>2232.58</v>
      </c>
      <c r="K70" s="32">
        <f t="shared" si="3"/>
        <v>2587.6499999999996</v>
      </c>
    </row>
    <row r="71" spans="1:11" s="15" customFormat="1" ht="14.25" customHeight="1">
      <c r="A71" s="29">
        <f>'до 150 кВт'!A71</f>
        <v>43284</v>
      </c>
      <c r="B71" s="16">
        <v>14</v>
      </c>
      <c r="C71" s="21">
        <v>1588.88</v>
      </c>
      <c r="D71" s="21">
        <v>0</v>
      </c>
      <c r="E71" s="21">
        <v>777.29</v>
      </c>
      <c r="F71" s="21">
        <v>1625.36</v>
      </c>
      <c r="G71" s="21">
        <v>36.61</v>
      </c>
      <c r="H71" s="17">
        <f t="shared" si="0"/>
        <v>1741.4499999999996</v>
      </c>
      <c r="I71" s="17">
        <f t="shared" si="1"/>
        <v>1971.6499999999996</v>
      </c>
      <c r="J71" s="17">
        <f t="shared" si="2"/>
        <v>2221.9599999999996</v>
      </c>
      <c r="K71" s="32">
        <f t="shared" si="3"/>
        <v>2577.0299999999997</v>
      </c>
    </row>
    <row r="72" spans="1:11" s="15" customFormat="1" ht="14.25" customHeight="1">
      <c r="A72" s="29">
        <f>'до 150 кВт'!A72</f>
        <v>43284</v>
      </c>
      <c r="B72" s="16">
        <v>15</v>
      </c>
      <c r="C72" s="21">
        <v>1620.74</v>
      </c>
      <c r="D72" s="21">
        <v>0</v>
      </c>
      <c r="E72" s="21">
        <v>599.63</v>
      </c>
      <c r="F72" s="21">
        <v>1657.22</v>
      </c>
      <c r="G72" s="21">
        <v>37.33</v>
      </c>
      <c r="H72" s="17">
        <f t="shared" si="0"/>
        <v>1774.0299999999997</v>
      </c>
      <c r="I72" s="17">
        <f t="shared" si="1"/>
        <v>2004.2299999999998</v>
      </c>
      <c r="J72" s="17">
        <f t="shared" si="2"/>
        <v>2254.54</v>
      </c>
      <c r="K72" s="32">
        <f t="shared" si="3"/>
        <v>2609.6099999999997</v>
      </c>
    </row>
    <row r="73" spans="1:11" s="15" customFormat="1" ht="14.25" customHeight="1">
      <c r="A73" s="29">
        <f>'до 150 кВт'!A73</f>
        <v>43284</v>
      </c>
      <c r="B73" s="16">
        <v>16</v>
      </c>
      <c r="C73" s="21">
        <v>1569.21</v>
      </c>
      <c r="D73" s="21">
        <v>0</v>
      </c>
      <c r="E73" s="21">
        <v>539.77</v>
      </c>
      <c r="F73" s="21">
        <v>1605.69</v>
      </c>
      <c r="G73" s="21">
        <v>36.17</v>
      </c>
      <c r="H73" s="17">
        <f t="shared" si="0"/>
        <v>1721.34</v>
      </c>
      <c r="I73" s="17">
        <f t="shared" si="1"/>
        <v>1951.54</v>
      </c>
      <c r="J73" s="17">
        <f t="shared" si="2"/>
        <v>2201.85</v>
      </c>
      <c r="K73" s="32">
        <f t="shared" si="3"/>
        <v>2556.92</v>
      </c>
    </row>
    <row r="74" spans="1:11" s="15" customFormat="1" ht="14.25" customHeight="1">
      <c r="A74" s="29">
        <f>'до 150 кВт'!A74</f>
        <v>43284</v>
      </c>
      <c r="B74" s="16">
        <v>17</v>
      </c>
      <c r="C74" s="21">
        <v>1492.34</v>
      </c>
      <c r="D74" s="21">
        <v>0</v>
      </c>
      <c r="E74" s="21">
        <v>399.7</v>
      </c>
      <c r="F74" s="21">
        <v>1528.82</v>
      </c>
      <c r="G74" s="21">
        <v>34.44</v>
      </c>
      <c r="H74" s="17">
        <f aca="true" t="shared" si="4" ref="H74:H137">SUM($F74,$G74,$N$5,$N$7)</f>
        <v>1642.7399999999998</v>
      </c>
      <c r="I74" s="17">
        <f aca="true" t="shared" si="5" ref="I74:I137">SUM($F74,$G74,$O$5,$O$7)</f>
        <v>1872.9399999999998</v>
      </c>
      <c r="J74" s="17">
        <f aca="true" t="shared" si="6" ref="J74:J137">SUM($F74,$G74,$P$5,$P$7)</f>
        <v>2123.25</v>
      </c>
      <c r="K74" s="32">
        <f aca="true" t="shared" si="7" ref="K74:K137">SUM($F74,$G74,$Q$5,$Q$7)</f>
        <v>2478.3199999999997</v>
      </c>
    </row>
    <row r="75" spans="1:11" s="15" customFormat="1" ht="14.25" customHeight="1">
      <c r="A75" s="29">
        <f>'до 150 кВт'!A75</f>
        <v>43284</v>
      </c>
      <c r="B75" s="16">
        <v>18</v>
      </c>
      <c r="C75" s="21">
        <v>1374.2</v>
      </c>
      <c r="D75" s="21">
        <v>0</v>
      </c>
      <c r="E75" s="21">
        <v>255.04</v>
      </c>
      <c r="F75" s="21">
        <v>1410.68</v>
      </c>
      <c r="G75" s="21">
        <v>31.78</v>
      </c>
      <c r="H75" s="17">
        <f t="shared" si="4"/>
        <v>1521.9399999999998</v>
      </c>
      <c r="I75" s="17">
        <f t="shared" si="5"/>
        <v>1752.1399999999999</v>
      </c>
      <c r="J75" s="17">
        <f t="shared" si="6"/>
        <v>2002.4499999999998</v>
      </c>
      <c r="K75" s="32">
        <f t="shared" si="7"/>
        <v>2357.52</v>
      </c>
    </row>
    <row r="76" spans="1:11" s="15" customFormat="1" ht="14.25" customHeight="1">
      <c r="A76" s="29">
        <f>'до 150 кВт'!A76</f>
        <v>43284</v>
      </c>
      <c r="B76" s="16">
        <v>19</v>
      </c>
      <c r="C76" s="21">
        <v>1390.01</v>
      </c>
      <c r="D76" s="21">
        <v>0</v>
      </c>
      <c r="E76" s="21">
        <v>217.4</v>
      </c>
      <c r="F76" s="21">
        <v>1426.49</v>
      </c>
      <c r="G76" s="21">
        <v>32.13</v>
      </c>
      <c r="H76" s="17">
        <f t="shared" si="4"/>
        <v>1538.1</v>
      </c>
      <c r="I76" s="17">
        <f t="shared" si="5"/>
        <v>1768.3</v>
      </c>
      <c r="J76" s="17">
        <f t="shared" si="6"/>
        <v>2018.6100000000001</v>
      </c>
      <c r="K76" s="32">
        <f t="shared" si="7"/>
        <v>2373.68</v>
      </c>
    </row>
    <row r="77" spans="1:11" s="15" customFormat="1" ht="14.25" customHeight="1">
      <c r="A77" s="29">
        <f>'до 150 кВт'!A77</f>
        <v>43284</v>
      </c>
      <c r="B77" s="16">
        <v>20</v>
      </c>
      <c r="C77" s="21">
        <v>1598.62</v>
      </c>
      <c r="D77" s="21">
        <v>0</v>
      </c>
      <c r="E77" s="21">
        <v>694.57</v>
      </c>
      <c r="F77" s="21">
        <v>1635.1</v>
      </c>
      <c r="G77" s="21">
        <v>36.83</v>
      </c>
      <c r="H77" s="17">
        <f t="shared" si="4"/>
        <v>1751.4099999999996</v>
      </c>
      <c r="I77" s="17">
        <f t="shared" si="5"/>
        <v>1981.6099999999997</v>
      </c>
      <c r="J77" s="17">
        <f t="shared" si="6"/>
        <v>2231.9199999999996</v>
      </c>
      <c r="K77" s="32">
        <f t="shared" si="7"/>
        <v>2586.99</v>
      </c>
    </row>
    <row r="78" spans="1:11" s="15" customFormat="1" ht="14.25" customHeight="1">
      <c r="A78" s="29">
        <f>'до 150 кВт'!A78</f>
        <v>43284</v>
      </c>
      <c r="B78" s="16">
        <v>21</v>
      </c>
      <c r="C78" s="21">
        <v>1579.18</v>
      </c>
      <c r="D78" s="21">
        <v>0</v>
      </c>
      <c r="E78" s="21">
        <v>774.96</v>
      </c>
      <c r="F78" s="21">
        <v>1615.66</v>
      </c>
      <c r="G78" s="21">
        <v>36.39</v>
      </c>
      <c r="H78" s="17">
        <f t="shared" si="4"/>
        <v>1731.53</v>
      </c>
      <c r="I78" s="17">
        <f t="shared" si="5"/>
        <v>1961.73</v>
      </c>
      <c r="J78" s="17">
        <f t="shared" si="6"/>
        <v>2212.04</v>
      </c>
      <c r="K78" s="32">
        <f t="shared" si="7"/>
        <v>2567.11</v>
      </c>
    </row>
    <row r="79" spans="1:11" s="15" customFormat="1" ht="14.25" customHeight="1">
      <c r="A79" s="29">
        <f>'до 150 кВт'!A79</f>
        <v>43284</v>
      </c>
      <c r="B79" s="16">
        <v>22</v>
      </c>
      <c r="C79" s="21">
        <v>1401.29</v>
      </c>
      <c r="D79" s="21">
        <v>0</v>
      </c>
      <c r="E79" s="21">
        <v>748.39</v>
      </c>
      <c r="F79" s="21">
        <v>1437.77</v>
      </c>
      <c r="G79" s="21">
        <v>32.39</v>
      </c>
      <c r="H79" s="17">
        <f t="shared" si="4"/>
        <v>1549.6399999999999</v>
      </c>
      <c r="I79" s="17">
        <f t="shared" si="5"/>
        <v>1779.84</v>
      </c>
      <c r="J79" s="17">
        <f t="shared" si="6"/>
        <v>2030.15</v>
      </c>
      <c r="K79" s="32">
        <f t="shared" si="7"/>
        <v>2385.22</v>
      </c>
    </row>
    <row r="80" spans="1:11" s="15" customFormat="1" ht="14.25" customHeight="1">
      <c r="A80" s="29">
        <f>'до 150 кВт'!A80</f>
        <v>43284</v>
      </c>
      <c r="B80" s="16">
        <v>23</v>
      </c>
      <c r="C80" s="21">
        <v>1059.92</v>
      </c>
      <c r="D80" s="21">
        <v>0</v>
      </c>
      <c r="E80" s="21">
        <v>1086.32</v>
      </c>
      <c r="F80" s="21">
        <v>1096.4</v>
      </c>
      <c r="G80" s="21">
        <v>24.7</v>
      </c>
      <c r="H80" s="17">
        <f t="shared" si="4"/>
        <v>1200.58</v>
      </c>
      <c r="I80" s="17">
        <f t="shared" si="5"/>
        <v>1430.78</v>
      </c>
      <c r="J80" s="17">
        <f t="shared" si="6"/>
        <v>1681.0900000000001</v>
      </c>
      <c r="K80" s="32">
        <f t="shared" si="7"/>
        <v>2036.1599999999999</v>
      </c>
    </row>
    <row r="81" spans="1:11" s="15" customFormat="1" ht="14.25" customHeight="1">
      <c r="A81" s="29">
        <f>'до 150 кВт'!A81</f>
        <v>43285</v>
      </c>
      <c r="B81" s="16">
        <v>0</v>
      </c>
      <c r="C81" s="21">
        <v>904.53</v>
      </c>
      <c r="D81" s="21">
        <v>0</v>
      </c>
      <c r="E81" s="21">
        <v>8.46</v>
      </c>
      <c r="F81" s="21">
        <v>941.01</v>
      </c>
      <c r="G81" s="21">
        <v>21.2</v>
      </c>
      <c r="H81" s="17">
        <f t="shared" si="4"/>
        <v>1041.6899999999998</v>
      </c>
      <c r="I81" s="17">
        <f t="shared" si="5"/>
        <v>1271.8899999999999</v>
      </c>
      <c r="J81" s="17">
        <f t="shared" si="6"/>
        <v>1522.1999999999998</v>
      </c>
      <c r="K81" s="32">
        <f t="shared" si="7"/>
        <v>1877.27</v>
      </c>
    </row>
    <row r="82" spans="1:11" s="15" customFormat="1" ht="14.25" customHeight="1">
      <c r="A82" s="29">
        <f>'до 150 кВт'!A82</f>
        <v>43285</v>
      </c>
      <c r="B82" s="16">
        <v>1</v>
      </c>
      <c r="C82" s="21">
        <v>765.08</v>
      </c>
      <c r="D82" s="21">
        <v>0</v>
      </c>
      <c r="E82" s="21">
        <v>312.23</v>
      </c>
      <c r="F82" s="21">
        <v>801.56</v>
      </c>
      <c r="G82" s="21">
        <v>18.06</v>
      </c>
      <c r="H82" s="17">
        <f t="shared" si="4"/>
        <v>899.0999999999999</v>
      </c>
      <c r="I82" s="17">
        <f t="shared" si="5"/>
        <v>1129.2999999999997</v>
      </c>
      <c r="J82" s="17">
        <f t="shared" si="6"/>
        <v>1379.6099999999997</v>
      </c>
      <c r="K82" s="32">
        <f t="shared" si="7"/>
        <v>1734.6799999999998</v>
      </c>
    </row>
    <row r="83" spans="1:11" s="15" customFormat="1" ht="14.25" customHeight="1">
      <c r="A83" s="29">
        <f>'до 150 кВт'!A83</f>
        <v>43285</v>
      </c>
      <c r="B83" s="16">
        <v>2</v>
      </c>
      <c r="C83" s="21">
        <v>690.55</v>
      </c>
      <c r="D83" s="21">
        <v>0</v>
      </c>
      <c r="E83" s="21">
        <v>715.37</v>
      </c>
      <c r="F83" s="21">
        <v>727.03</v>
      </c>
      <c r="G83" s="21">
        <v>16.38</v>
      </c>
      <c r="H83" s="17">
        <f t="shared" si="4"/>
        <v>822.89</v>
      </c>
      <c r="I83" s="17">
        <f t="shared" si="5"/>
        <v>1053.09</v>
      </c>
      <c r="J83" s="17">
        <f t="shared" si="6"/>
        <v>1303.3999999999999</v>
      </c>
      <c r="K83" s="32">
        <f t="shared" si="7"/>
        <v>1658.4699999999998</v>
      </c>
    </row>
    <row r="84" spans="1:11" s="15" customFormat="1" ht="14.25" customHeight="1">
      <c r="A84" s="29">
        <f>'до 150 кВт'!A84</f>
        <v>43285</v>
      </c>
      <c r="B84" s="16">
        <v>3</v>
      </c>
      <c r="C84" s="21">
        <v>614.9</v>
      </c>
      <c r="D84" s="21">
        <v>0</v>
      </c>
      <c r="E84" s="21">
        <v>635.87</v>
      </c>
      <c r="F84" s="21">
        <v>651.38</v>
      </c>
      <c r="G84" s="21">
        <v>14.67</v>
      </c>
      <c r="H84" s="17">
        <f t="shared" si="4"/>
        <v>745.53</v>
      </c>
      <c r="I84" s="17">
        <f t="shared" si="5"/>
        <v>975.7299999999999</v>
      </c>
      <c r="J84" s="17">
        <f t="shared" si="6"/>
        <v>1226.04</v>
      </c>
      <c r="K84" s="32">
        <f t="shared" si="7"/>
        <v>1581.1099999999997</v>
      </c>
    </row>
    <row r="85" spans="1:11" s="15" customFormat="1" ht="14.25" customHeight="1">
      <c r="A85" s="29">
        <f>'до 150 кВт'!A85</f>
        <v>43285</v>
      </c>
      <c r="B85" s="16">
        <v>4</v>
      </c>
      <c r="C85" s="21">
        <v>671.18</v>
      </c>
      <c r="D85" s="21">
        <v>0</v>
      </c>
      <c r="E85" s="21">
        <v>256.7</v>
      </c>
      <c r="F85" s="21">
        <v>707.66</v>
      </c>
      <c r="G85" s="21">
        <v>15.94</v>
      </c>
      <c r="H85" s="17">
        <f t="shared" si="4"/>
        <v>803.08</v>
      </c>
      <c r="I85" s="17">
        <f t="shared" si="5"/>
        <v>1033.28</v>
      </c>
      <c r="J85" s="17">
        <f t="shared" si="6"/>
        <v>1283.59</v>
      </c>
      <c r="K85" s="32">
        <f t="shared" si="7"/>
        <v>1638.6599999999999</v>
      </c>
    </row>
    <row r="86" spans="1:11" s="15" customFormat="1" ht="14.25" customHeight="1">
      <c r="A86" s="29">
        <f>'до 150 кВт'!A86</f>
        <v>43285</v>
      </c>
      <c r="B86" s="16">
        <v>5</v>
      </c>
      <c r="C86" s="21">
        <v>760.83</v>
      </c>
      <c r="D86" s="21">
        <v>153.97</v>
      </c>
      <c r="E86" s="21">
        <v>0</v>
      </c>
      <c r="F86" s="21">
        <v>797.31</v>
      </c>
      <c r="G86" s="21">
        <v>17.96</v>
      </c>
      <c r="H86" s="17">
        <f t="shared" si="4"/>
        <v>894.75</v>
      </c>
      <c r="I86" s="17">
        <f t="shared" si="5"/>
        <v>1124.9499999999998</v>
      </c>
      <c r="J86" s="17">
        <f t="shared" si="6"/>
        <v>1375.2599999999998</v>
      </c>
      <c r="K86" s="32">
        <f t="shared" si="7"/>
        <v>1730.33</v>
      </c>
    </row>
    <row r="87" spans="1:11" s="15" customFormat="1" ht="14.25" customHeight="1">
      <c r="A87" s="29">
        <f>'до 150 кВт'!A87</f>
        <v>43285</v>
      </c>
      <c r="B87" s="16">
        <v>6</v>
      </c>
      <c r="C87" s="21">
        <v>854.25</v>
      </c>
      <c r="D87" s="21">
        <v>54.44</v>
      </c>
      <c r="E87" s="21">
        <v>0</v>
      </c>
      <c r="F87" s="21">
        <v>890.73</v>
      </c>
      <c r="G87" s="21">
        <v>20.06</v>
      </c>
      <c r="H87" s="17">
        <f t="shared" si="4"/>
        <v>990.27</v>
      </c>
      <c r="I87" s="17">
        <f t="shared" si="5"/>
        <v>1220.4699999999998</v>
      </c>
      <c r="J87" s="17">
        <f t="shared" si="6"/>
        <v>1470.7799999999997</v>
      </c>
      <c r="K87" s="32">
        <f t="shared" si="7"/>
        <v>1825.85</v>
      </c>
    </row>
    <row r="88" spans="1:11" s="15" customFormat="1" ht="14.25" customHeight="1">
      <c r="A88" s="29">
        <f>'до 150 кВт'!A88</f>
        <v>43285</v>
      </c>
      <c r="B88" s="16">
        <v>7</v>
      </c>
      <c r="C88" s="21">
        <v>976.49</v>
      </c>
      <c r="D88" s="21">
        <v>120.96</v>
      </c>
      <c r="E88" s="21">
        <v>0</v>
      </c>
      <c r="F88" s="21">
        <v>1012.97</v>
      </c>
      <c r="G88" s="21">
        <v>22.82</v>
      </c>
      <c r="H88" s="17">
        <f t="shared" si="4"/>
        <v>1115.2699999999998</v>
      </c>
      <c r="I88" s="17">
        <f t="shared" si="5"/>
        <v>1345.4699999999998</v>
      </c>
      <c r="J88" s="17">
        <f t="shared" si="6"/>
        <v>1595.7799999999997</v>
      </c>
      <c r="K88" s="32">
        <f t="shared" si="7"/>
        <v>1950.85</v>
      </c>
    </row>
    <row r="89" spans="1:11" s="15" customFormat="1" ht="14.25" customHeight="1">
      <c r="A89" s="29">
        <f>'до 150 кВт'!A89</f>
        <v>43285</v>
      </c>
      <c r="B89" s="16">
        <v>8</v>
      </c>
      <c r="C89" s="21">
        <v>1333.79</v>
      </c>
      <c r="D89" s="21">
        <v>263.96</v>
      </c>
      <c r="E89" s="21">
        <v>0</v>
      </c>
      <c r="F89" s="21">
        <v>1370.27</v>
      </c>
      <c r="G89" s="21">
        <v>30.87</v>
      </c>
      <c r="H89" s="17">
        <f t="shared" si="4"/>
        <v>1480.6199999999997</v>
      </c>
      <c r="I89" s="17">
        <f t="shared" si="5"/>
        <v>1710.8199999999997</v>
      </c>
      <c r="J89" s="17">
        <f t="shared" si="6"/>
        <v>1961.1299999999997</v>
      </c>
      <c r="K89" s="32">
        <f t="shared" si="7"/>
        <v>2316.2</v>
      </c>
    </row>
    <row r="90" spans="1:11" s="15" customFormat="1" ht="14.25" customHeight="1">
      <c r="A90" s="29">
        <f>'до 150 кВт'!A90</f>
        <v>43285</v>
      </c>
      <c r="B90" s="16">
        <v>9</v>
      </c>
      <c r="C90" s="21">
        <v>1369.98</v>
      </c>
      <c r="D90" s="21">
        <v>274.99</v>
      </c>
      <c r="E90" s="21">
        <v>0</v>
      </c>
      <c r="F90" s="21">
        <v>1406.46</v>
      </c>
      <c r="G90" s="21">
        <v>31.68</v>
      </c>
      <c r="H90" s="17">
        <f t="shared" si="4"/>
        <v>1517.62</v>
      </c>
      <c r="I90" s="17">
        <f t="shared" si="5"/>
        <v>1747.82</v>
      </c>
      <c r="J90" s="17">
        <f t="shared" si="6"/>
        <v>1998.13</v>
      </c>
      <c r="K90" s="32">
        <f t="shared" si="7"/>
        <v>2353.2</v>
      </c>
    </row>
    <row r="91" spans="1:11" s="15" customFormat="1" ht="14.25" customHeight="1">
      <c r="A91" s="29">
        <f>'до 150 кВт'!A91</f>
        <v>43285</v>
      </c>
      <c r="B91" s="16">
        <v>10</v>
      </c>
      <c r="C91" s="21">
        <v>1396.22</v>
      </c>
      <c r="D91" s="21">
        <v>0</v>
      </c>
      <c r="E91" s="21">
        <v>256.36</v>
      </c>
      <c r="F91" s="21">
        <v>1432.7</v>
      </c>
      <c r="G91" s="21">
        <v>32.27</v>
      </c>
      <c r="H91" s="17">
        <f t="shared" si="4"/>
        <v>1544.4499999999998</v>
      </c>
      <c r="I91" s="17">
        <f t="shared" si="5"/>
        <v>1774.6499999999999</v>
      </c>
      <c r="J91" s="17">
        <f t="shared" si="6"/>
        <v>2024.96</v>
      </c>
      <c r="K91" s="32">
        <f t="shared" si="7"/>
        <v>2380.0299999999997</v>
      </c>
    </row>
    <row r="92" spans="1:11" s="15" customFormat="1" ht="14.25" customHeight="1">
      <c r="A92" s="29">
        <f>'до 150 кВт'!A92</f>
        <v>43285</v>
      </c>
      <c r="B92" s="16">
        <v>11</v>
      </c>
      <c r="C92" s="21">
        <v>1396.33</v>
      </c>
      <c r="D92" s="21">
        <v>0</v>
      </c>
      <c r="E92" s="21">
        <v>24.32</v>
      </c>
      <c r="F92" s="21">
        <v>1432.81</v>
      </c>
      <c r="G92" s="21">
        <v>32.27</v>
      </c>
      <c r="H92" s="17">
        <f t="shared" si="4"/>
        <v>1544.5599999999997</v>
      </c>
      <c r="I92" s="17">
        <f t="shared" si="5"/>
        <v>1774.7599999999998</v>
      </c>
      <c r="J92" s="17">
        <f t="shared" si="6"/>
        <v>2025.0699999999997</v>
      </c>
      <c r="K92" s="32">
        <f t="shared" si="7"/>
        <v>2380.14</v>
      </c>
    </row>
    <row r="93" spans="1:11" s="15" customFormat="1" ht="14.25" customHeight="1">
      <c r="A93" s="29">
        <f>'до 150 кВт'!A93</f>
        <v>43285</v>
      </c>
      <c r="B93" s="16">
        <v>12</v>
      </c>
      <c r="C93" s="21">
        <v>1371.41</v>
      </c>
      <c r="D93" s="21">
        <v>45.98</v>
      </c>
      <c r="E93" s="21">
        <v>0</v>
      </c>
      <c r="F93" s="21">
        <v>1407.89</v>
      </c>
      <c r="G93" s="21">
        <v>31.71</v>
      </c>
      <c r="H93" s="17">
        <f t="shared" si="4"/>
        <v>1519.08</v>
      </c>
      <c r="I93" s="17">
        <f t="shared" si="5"/>
        <v>1749.28</v>
      </c>
      <c r="J93" s="17">
        <f t="shared" si="6"/>
        <v>1999.5900000000001</v>
      </c>
      <c r="K93" s="32">
        <f t="shared" si="7"/>
        <v>2354.66</v>
      </c>
    </row>
    <row r="94" spans="1:11" s="15" customFormat="1" ht="14.25" customHeight="1">
      <c r="A94" s="29">
        <f>'до 150 кВт'!A94</f>
        <v>43285</v>
      </c>
      <c r="B94" s="16">
        <v>13</v>
      </c>
      <c r="C94" s="21">
        <v>1445.25</v>
      </c>
      <c r="D94" s="21">
        <v>81.47</v>
      </c>
      <c r="E94" s="21">
        <v>0</v>
      </c>
      <c r="F94" s="21">
        <v>1481.73</v>
      </c>
      <c r="G94" s="21">
        <v>33.38</v>
      </c>
      <c r="H94" s="17">
        <f t="shared" si="4"/>
        <v>1594.59</v>
      </c>
      <c r="I94" s="17">
        <f t="shared" si="5"/>
        <v>1824.79</v>
      </c>
      <c r="J94" s="17">
        <f t="shared" si="6"/>
        <v>2075.1</v>
      </c>
      <c r="K94" s="32">
        <f t="shared" si="7"/>
        <v>2430.17</v>
      </c>
    </row>
    <row r="95" spans="1:11" s="15" customFormat="1" ht="14.25" customHeight="1">
      <c r="A95" s="29">
        <f>'до 150 кВт'!A95</f>
        <v>43285</v>
      </c>
      <c r="B95" s="16">
        <v>14</v>
      </c>
      <c r="C95" s="21">
        <v>1402.96</v>
      </c>
      <c r="D95" s="21">
        <v>51.71</v>
      </c>
      <c r="E95" s="21">
        <v>0</v>
      </c>
      <c r="F95" s="21">
        <v>1439.44</v>
      </c>
      <c r="G95" s="21">
        <v>32.42</v>
      </c>
      <c r="H95" s="17">
        <f t="shared" si="4"/>
        <v>1551.34</v>
      </c>
      <c r="I95" s="17">
        <f t="shared" si="5"/>
        <v>1781.54</v>
      </c>
      <c r="J95" s="17">
        <f t="shared" si="6"/>
        <v>2031.85</v>
      </c>
      <c r="K95" s="32">
        <f t="shared" si="7"/>
        <v>2386.92</v>
      </c>
    </row>
    <row r="96" spans="1:11" s="15" customFormat="1" ht="14.25" customHeight="1">
      <c r="A96" s="29">
        <f>'до 150 кВт'!A96</f>
        <v>43285</v>
      </c>
      <c r="B96" s="16">
        <v>15</v>
      </c>
      <c r="C96" s="21">
        <v>1394.98</v>
      </c>
      <c r="D96" s="21">
        <v>57.37</v>
      </c>
      <c r="E96" s="21">
        <v>0</v>
      </c>
      <c r="F96" s="21">
        <v>1431.46</v>
      </c>
      <c r="G96" s="21">
        <v>32.24</v>
      </c>
      <c r="H96" s="17">
        <f t="shared" si="4"/>
        <v>1543.1799999999998</v>
      </c>
      <c r="I96" s="17">
        <f t="shared" si="5"/>
        <v>1773.3799999999999</v>
      </c>
      <c r="J96" s="17">
        <f t="shared" si="6"/>
        <v>2023.69</v>
      </c>
      <c r="K96" s="32">
        <f t="shared" si="7"/>
        <v>2378.7599999999998</v>
      </c>
    </row>
    <row r="97" spans="1:11" s="15" customFormat="1" ht="14.25" customHeight="1">
      <c r="A97" s="29">
        <f>'до 150 кВт'!A97</f>
        <v>43285</v>
      </c>
      <c r="B97" s="16">
        <v>16</v>
      </c>
      <c r="C97" s="21">
        <v>1383.14</v>
      </c>
      <c r="D97" s="21">
        <v>191.19</v>
      </c>
      <c r="E97" s="21">
        <v>0</v>
      </c>
      <c r="F97" s="21">
        <v>1419.62</v>
      </c>
      <c r="G97" s="21">
        <v>31.98</v>
      </c>
      <c r="H97" s="17">
        <f t="shared" si="4"/>
        <v>1531.0799999999997</v>
      </c>
      <c r="I97" s="17">
        <f t="shared" si="5"/>
        <v>1761.2799999999997</v>
      </c>
      <c r="J97" s="17">
        <f t="shared" si="6"/>
        <v>2011.5899999999997</v>
      </c>
      <c r="K97" s="32">
        <f t="shared" si="7"/>
        <v>2366.66</v>
      </c>
    </row>
    <row r="98" spans="1:11" s="15" customFormat="1" ht="14.25" customHeight="1">
      <c r="A98" s="29">
        <f>'до 150 кВт'!A98</f>
        <v>43285</v>
      </c>
      <c r="B98" s="16">
        <v>17</v>
      </c>
      <c r="C98" s="21">
        <v>1329.93</v>
      </c>
      <c r="D98" s="21">
        <v>0</v>
      </c>
      <c r="E98" s="21">
        <v>225.04</v>
      </c>
      <c r="F98" s="21">
        <v>1366.41</v>
      </c>
      <c r="G98" s="21">
        <v>30.78</v>
      </c>
      <c r="H98" s="17">
        <f t="shared" si="4"/>
        <v>1476.6699999999998</v>
      </c>
      <c r="I98" s="17">
        <f t="shared" si="5"/>
        <v>1706.87</v>
      </c>
      <c r="J98" s="17">
        <f t="shared" si="6"/>
        <v>1957.1799999999998</v>
      </c>
      <c r="K98" s="32">
        <f t="shared" si="7"/>
        <v>2312.25</v>
      </c>
    </row>
    <row r="99" spans="1:11" s="15" customFormat="1" ht="14.25" customHeight="1">
      <c r="A99" s="29">
        <f>'до 150 кВт'!A99</f>
        <v>43285</v>
      </c>
      <c r="B99" s="16">
        <v>18</v>
      </c>
      <c r="C99" s="21">
        <v>1300.41</v>
      </c>
      <c r="D99" s="21">
        <v>0</v>
      </c>
      <c r="E99" s="21">
        <v>144.52</v>
      </c>
      <c r="F99" s="21">
        <v>1336.89</v>
      </c>
      <c r="G99" s="21">
        <v>30.11</v>
      </c>
      <c r="H99" s="17">
        <f t="shared" si="4"/>
        <v>1446.4799999999998</v>
      </c>
      <c r="I99" s="17">
        <f t="shared" si="5"/>
        <v>1676.6799999999998</v>
      </c>
      <c r="J99" s="17">
        <f t="shared" si="6"/>
        <v>1926.9899999999998</v>
      </c>
      <c r="K99" s="32">
        <f t="shared" si="7"/>
        <v>2282.06</v>
      </c>
    </row>
    <row r="100" spans="1:11" s="15" customFormat="1" ht="14.25" customHeight="1">
      <c r="A100" s="29">
        <f>'до 150 кВт'!A100</f>
        <v>43285</v>
      </c>
      <c r="B100" s="16">
        <v>19</v>
      </c>
      <c r="C100" s="21">
        <v>1290.02</v>
      </c>
      <c r="D100" s="21">
        <v>99.73</v>
      </c>
      <c r="E100" s="21">
        <v>0</v>
      </c>
      <c r="F100" s="21">
        <v>1326.5</v>
      </c>
      <c r="G100" s="21">
        <v>29.88</v>
      </c>
      <c r="H100" s="17">
        <f t="shared" si="4"/>
        <v>1435.86</v>
      </c>
      <c r="I100" s="17">
        <f t="shared" si="5"/>
        <v>1666.06</v>
      </c>
      <c r="J100" s="17">
        <f t="shared" si="6"/>
        <v>1916.37</v>
      </c>
      <c r="K100" s="32">
        <f t="shared" si="7"/>
        <v>2271.44</v>
      </c>
    </row>
    <row r="101" spans="1:11" s="15" customFormat="1" ht="14.25" customHeight="1">
      <c r="A101" s="29">
        <f>'до 150 кВт'!A101</f>
        <v>43285</v>
      </c>
      <c r="B101" s="16">
        <v>20</v>
      </c>
      <c r="C101" s="21">
        <v>1413.95</v>
      </c>
      <c r="D101" s="21">
        <v>0</v>
      </c>
      <c r="E101" s="21">
        <v>112.1</v>
      </c>
      <c r="F101" s="21">
        <v>1450.43</v>
      </c>
      <c r="G101" s="21">
        <v>32.67</v>
      </c>
      <c r="H101" s="17">
        <f t="shared" si="4"/>
        <v>1562.58</v>
      </c>
      <c r="I101" s="17">
        <f t="shared" si="5"/>
        <v>1792.78</v>
      </c>
      <c r="J101" s="17">
        <f t="shared" si="6"/>
        <v>2043.0900000000001</v>
      </c>
      <c r="K101" s="32">
        <f t="shared" si="7"/>
        <v>2398.16</v>
      </c>
    </row>
    <row r="102" spans="1:11" s="15" customFormat="1" ht="14.25" customHeight="1">
      <c r="A102" s="29">
        <f>'до 150 кВт'!A102</f>
        <v>43285</v>
      </c>
      <c r="B102" s="16">
        <v>21</v>
      </c>
      <c r="C102" s="21">
        <v>1493.3</v>
      </c>
      <c r="D102" s="21">
        <v>0</v>
      </c>
      <c r="E102" s="21">
        <v>677.16</v>
      </c>
      <c r="F102" s="21">
        <v>1529.78</v>
      </c>
      <c r="G102" s="21">
        <v>34.46</v>
      </c>
      <c r="H102" s="17">
        <f t="shared" si="4"/>
        <v>1643.7199999999998</v>
      </c>
      <c r="I102" s="17">
        <f t="shared" si="5"/>
        <v>1873.9199999999998</v>
      </c>
      <c r="J102" s="17">
        <f t="shared" si="6"/>
        <v>2124.23</v>
      </c>
      <c r="K102" s="32">
        <f t="shared" si="7"/>
        <v>2479.2999999999997</v>
      </c>
    </row>
    <row r="103" spans="1:11" s="15" customFormat="1" ht="14.25" customHeight="1">
      <c r="A103" s="29">
        <f>'до 150 кВт'!A103</f>
        <v>43285</v>
      </c>
      <c r="B103" s="16">
        <v>22</v>
      </c>
      <c r="C103" s="21">
        <v>1347.54</v>
      </c>
      <c r="D103" s="21">
        <v>0</v>
      </c>
      <c r="E103" s="21">
        <v>776</v>
      </c>
      <c r="F103" s="21">
        <v>1384.02</v>
      </c>
      <c r="G103" s="21">
        <v>31.18</v>
      </c>
      <c r="H103" s="17">
        <f t="shared" si="4"/>
        <v>1494.6799999999998</v>
      </c>
      <c r="I103" s="17">
        <f t="shared" si="5"/>
        <v>1724.8799999999999</v>
      </c>
      <c r="J103" s="17">
        <f t="shared" si="6"/>
        <v>1975.19</v>
      </c>
      <c r="K103" s="32">
        <f t="shared" si="7"/>
        <v>2330.2599999999998</v>
      </c>
    </row>
    <row r="104" spans="1:11" s="15" customFormat="1" ht="14.25" customHeight="1">
      <c r="A104" s="29">
        <f>'до 150 кВт'!A104</f>
        <v>43285</v>
      </c>
      <c r="B104" s="16">
        <v>23</v>
      </c>
      <c r="C104" s="21">
        <v>1040.05</v>
      </c>
      <c r="D104" s="21">
        <v>0</v>
      </c>
      <c r="E104" s="21">
        <v>654.02</v>
      </c>
      <c r="F104" s="21">
        <v>1076.53</v>
      </c>
      <c r="G104" s="21">
        <v>24.25</v>
      </c>
      <c r="H104" s="17">
        <f t="shared" si="4"/>
        <v>1180.2599999999998</v>
      </c>
      <c r="I104" s="17">
        <f t="shared" si="5"/>
        <v>1410.4599999999998</v>
      </c>
      <c r="J104" s="17">
        <f t="shared" si="6"/>
        <v>1660.77</v>
      </c>
      <c r="K104" s="32">
        <f t="shared" si="7"/>
        <v>2015.8399999999997</v>
      </c>
    </row>
    <row r="105" spans="1:11" s="15" customFormat="1" ht="14.25" customHeight="1">
      <c r="A105" s="29">
        <f>'до 150 кВт'!A105</f>
        <v>43286</v>
      </c>
      <c r="B105" s="16">
        <v>0</v>
      </c>
      <c r="C105" s="21">
        <v>1581.34</v>
      </c>
      <c r="D105" s="21">
        <v>0</v>
      </c>
      <c r="E105" s="21">
        <v>712.21</v>
      </c>
      <c r="F105" s="21">
        <v>1617.82</v>
      </c>
      <c r="G105" s="21">
        <v>36.44</v>
      </c>
      <c r="H105" s="17">
        <f t="shared" si="4"/>
        <v>1733.7399999999998</v>
      </c>
      <c r="I105" s="17">
        <f t="shared" si="5"/>
        <v>1963.9399999999998</v>
      </c>
      <c r="J105" s="17">
        <f t="shared" si="6"/>
        <v>2214.25</v>
      </c>
      <c r="K105" s="32">
        <f t="shared" si="7"/>
        <v>2569.3199999999997</v>
      </c>
    </row>
    <row r="106" spans="1:11" s="15" customFormat="1" ht="14.25" customHeight="1">
      <c r="A106" s="29">
        <f>'до 150 кВт'!A106</f>
        <v>43286</v>
      </c>
      <c r="B106" s="16">
        <v>1</v>
      </c>
      <c r="C106" s="21">
        <v>938.39</v>
      </c>
      <c r="D106" s="21">
        <v>0</v>
      </c>
      <c r="E106" s="21">
        <v>202</v>
      </c>
      <c r="F106" s="21">
        <v>974.87</v>
      </c>
      <c r="G106" s="21">
        <v>21.96</v>
      </c>
      <c r="H106" s="17">
        <f t="shared" si="4"/>
        <v>1076.31</v>
      </c>
      <c r="I106" s="17">
        <f t="shared" si="5"/>
        <v>1306.51</v>
      </c>
      <c r="J106" s="17">
        <f t="shared" si="6"/>
        <v>1556.82</v>
      </c>
      <c r="K106" s="32">
        <f t="shared" si="7"/>
        <v>1911.8899999999999</v>
      </c>
    </row>
    <row r="107" spans="1:11" s="15" customFormat="1" ht="14.25" customHeight="1">
      <c r="A107" s="29">
        <f>'до 150 кВт'!A107</f>
        <v>43286</v>
      </c>
      <c r="B107" s="16">
        <v>2</v>
      </c>
      <c r="C107" s="21">
        <v>919.91</v>
      </c>
      <c r="D107" s="21">
        <v>17.84</v>
      </c>
      <c r="E107" s="21">
        <v>0</v>
      </c>
      <c r="F107" s="21">
        <v>956.39</v>
      </c>
      <c r="G107" s="21">
        <v>21.54</v>
      </c>
      <c r="H107" s="17">
        <f t="shared" si="4"/>
        <v>1057.4099999999999</v>
      </c>
      <c r="I107" s="17">
        <f t="shared" si="5"/>
        <v>1287.61</v>
      </c>
      <c r="J107" s="17">
        <f t="shared" si="6"/>
        <v>1537.9199999999998</v>
      </c>
      <c r="K107" s="32">
        <f t="shared" si="7"/>
        <v>1892.9899999999998</v>
      </c>
    </row>
    <row r="108" spans="1:11" s="15" customFormat="1" ht="14.25" customHeight="1">
      <c r="A108" s="29">
        <f>'до 150 кВт'!A108</f>
        <v>43286</v>
      </c>
      <c r="B108" s="16">
        <v>3</v>
      </c>
      <c r="C108" s="21">
        <v>907.38</v>
      </c>
      <c r="D108" s="21">
        <v>0</v>
      </c>
      <c r="E108" s="21">
        <v>255.43</v>
      </c>
      <c r="F108" s="21">
        <v>943.86</v>
      </c>
      <c r="G108" s="21">
        <v>21.26</v>
      </c>
      <c r="H108" s="17">
        <f t="shared" si="4"/>
        <v>1044.6</v>
      </c>
      <c r="I108" s="17">
        <f t="shared" si="5"/>
        <v>1274.8</v>
      </c>
      <c r="J108" s="17">
        <f t="shared" si="6"/>
        <v>1525.11</v>
      </c>
      <c r="K108" s="32">
        <f t="shared" si="7"/>
        <v>1880.1799999999998</v>
      </c>
    </row>
    <row r="109" spans="1:11" s="15" customFormat="1" ht="14.25" customHeight="1">
      <c r="A109" s="29">
        <f>'до 150 кВт'!A109</f>
        <v>43286</v>
      </c>
      <c r="B109" s="16">
        <v>4</v>
      </c>
      <c r="C109" s="21">
        <v>913.13</v>
      </c>
      <c r="D109" s="21">
        <v>0</v>
      </c>
      <c r="E109" s="21">
        <v>277.07</v>
      </c>
      <c r="F109" s="21">
        <v>949.61</v>
      </c>
      <c r="G109" s="21">
        <v>21.39</v>
      </c>
      <c r="H109" s="17">
        <f t="shared" si="4"/>
        <v>1050.4799999999998</v>
      </c>
      <c r="I109" s="17">
        <f t="shared" si="5"/>
        <v>1280.6799999999998</v>
      </c>
      <c r="J109" s="17">
        <f t="shared" si="6"/>
        <v>1530.9899999999998</v>
      </c>
      <c r="K109" s="32">
        <f t="shared" si="7"/>
        <v>1886.06</v>
      </c>
    </row>
    <row r="110" spans="1:11" s="15" customFormat="1" ht="14.25" customHeight="1">
      <c r="A110" s="29">
        <f>'до 150 кВт'!A110</f>
        <v>43286</v>
      </c>
      <c r="B110" s="16">
        <v>5</v>
      </c>
      <c r="C110" s="21">
        <v>743.38</v>
      </c>
      <c r="D110" s="21">
        <v>32.34</v>
      </c>
      <c r="E110" s="21">
        <v>0</v>
      </c>
      <c r="F110" s="21">
        <v>779.86</v>
      </c>
      <c r="G110" s="21">
        <v>17.57</v>
      </c>
      <c r="H110" s="17">
        <f t="shared" si="4"/>
        <v>876.9100000000001</v>
      </c>
      <c r="I110" s="17">
        <f t="shared" si="5"/>
        <v>1107.11</v>
      </c>
      <c r="J110" s="17">
        <f t="shared" si="6"/>
        <v>1357.42</v>
      </c>
      <c r="K110" s="32">
        <f t="shared" si="7"/>
        <v>1712.4899999999998</v>
      </c>
    </row>
    <row r="111" spans="1:11" s="15" customFormat="1" ht="14.25" customHeight="1">
      <c r="A111" s="29">
        <f>'до 150 кВт'!A111</f>
        <v>43286</v>
      </c>
      <c r="B111" s="16">
        <v>6</v>
      </c>
      <c r="C111" s="21">
        <v>753.07</v>
      </c>
      <c r="D111" s="21">
        <v>11.59</v>
      </c>
      <c r="E111" s="21">
        <v>0</v>
      </c>
      <c r="F111" s="21">
        <v>789.55</v>
      </c>
      <c r="G111" s="21">
        <v>17.78</v>
      </c>
      <c r="H111" s="17">
        <f t="shared" si="4"/>
        <v>886.81</v>
      </c>
      <c r="I111" s="17">
        <f t="shared" si="5"/>
        <v>1117.0099999999998</v>
      </c>
      <c r="J111" s="17">
        <f t="shared" si="6"/>
        <v>1367.3199999999997</v>
      </c>
      <c r="K111" s="32">
        <f t="shared" si="7"/>
        <v>1722.3899999999999</v>
      </c>
    </row>
    <row r="112" spans="1:11" s="15" customFormat="1" ht="14.25" customHeight="1">
      <c r="A112" s="29">
        <f>'до 150 кВт'!A112</f>
        <v>43286</v>
      </c>
      <c r="B112" s="16">
        <v>7</v>
      </c>
      <c r="C112" s="21">
        <v>851.22</v>
      </c>
      <c r="D112" s="21">
        <v>36.44</v>
      </c>
      <c r="E112" s="21">
        <v>0</v>
      </c>
      <c r="F112" s="21">
        <v>887.7</v>
      </c>
      <c r="G112" s="21">
        <v>20</v>
      </c>
      <c r="H112" s="17">
        <f t="shared" si="4"/>
        <v>987.1800000000001</v>
      </c>
      <c r="I112" s="17">
        <f t="shared" si="5"/>
        <v>1217.3799999999999</v>
      </c>
      <c r="J112" s="17">
        <f t="shared" si="6"/>
        <v>1467.69</v>
      </c>
      <c r="K112" s="32">
        <f t="shared" si="7"/>
        <v>1822.7599999999998</v>
      </c>
    </row>
    <row r="113" spans="1:11" s="15" customFormat="1" ht="14.25" customHeight="1">
      <c r="A113" s="29">
        <f>'до 150 кВт'!A113</f>
        <v>43286</v>
      </c>
      <c r="B113" s="16">
        <v>8</v>
      </c>
      <c r="C113" s="21">
        <v>1479.25</v>
      </c>
      <c r="D113" s="21">
        <v>0</v>
      </c>
      <c r="E113" s="21">
        <v>211.28</v>
      </c>
      <c r="F113" s="21">
        <v>1515.73</v>
      </c>
      <c r="G113" s="21">
        <v>34.14</v>
      </c>
      <c r="H113" s="17">
        <f t="shared" si="4"/>
        <v>1629.35</v>
      </c>
      <c r="I113" s="17">
        <f t="shared" si="5"/>
        <v>1859.55</v>
      </c>
      <c r="J113" s="17">
        <f t="shared" si="6"/>
        <v>2109.86</v>
      </c>
      <c r="K113" s="32">
        <f t="shared" si="7"/>
        <v>2464.93</v>
      </c>
    </row>
    <row r="114" spans="1:11" s="15" customFormat="1" ht="14.25" customHeight="1">
      <c r="A114" s="29">
        <f>'до 150 кВт'!A114</f>
        <v>43286</v>
      </c>
      <c r="B114" s="16">
        <v>9</v>
      </c>
      <c r="C114" s="21">
        <v>1529.31</v>
      </c>
      <c r="D114" s="21">
        <v>0</v>
      </c>
      <c r="E114" s="21">
        <v>394.7</v>
      </c>
      <c r="F114" s="21">
        <v>1565.79</v>
      </c>
      <c r="G114" s="21">
        <v>35.27</v>
      </c>
      <c r="H114" s="17">
        <f t="shared" si="4"/>
        <v>1680.5399999999997</v>
      </c>
      <c r="I114" s="17">
        <f t="shared" si="5"/>
        <v>1910.7399999999998</v>
      </c>
      <c r="J114" s="17">
        <f t="shared" si="6"/>
        <v>2161.0499999999997</v>
      </c>
      <c r="K114" s="32">
        <f t="shared" si="7"/>
        <v>2516.12</v>
      </c>
    </row>
    <row r="115" spans="1:11" s="15" customFormat="1" ht="14.25" customHeight="1">
      <c r="A115" s="29">
        <f>'до 150 кВт'!A115</f>
        <v>43286</v>
      </c>
      <c r="B115" s="16">
        <v>10</v>
      </c>
      <c r="C115" s="21">
        <v>1541.08</v>
      </c>
      <c r="D115" s="21">
        <v>0</v>
      </c>
      <c r="E115" s="21">
        <v>242.82</v>
      </c>
      <c r="F115" s="21">
        <v>1577.56</v>
      </c>
      <c r="G115" s="21">
        <v>35.54</v>
      </c>
      <c r="H115" s="17">
        <f t="shared" si="4"/>
        <v>1692.5799999999997</v>
      </c>
      <c r="I115" s="17">
        <f t="shared" si="5"/>
        <v>1922.7799999999997</v>
      </c>
      <c r="J115" s="17">
        <f t="shared" si="6"/>
        <v>2173.0899999999997</v>
      </c>
      <c r="K115" s="32">
        <f t="shared" si="7"/>
        <v>2528.16</v>
      </c>
    </row>
    <row r="116" spans="1:11" s="15" customFormat="1" ht="14.25" customHeight="1">
      <c r="A116" s="29">
        <f>'до 150 кВт'!A116</f>
        <v>43286</v>
      </c>
      <c r="B116" s="16">
        <v>11</v>
      </c>
      <c r="C116" s="21">
        <v>1604.39</v>
      </c>
      <c r="D116" s="21">
        <v>0</v>
      </c>
      <c r="E116" s="21">
        <v>244.48</v>
      </c>
      <c r="F116" s="21">
        <v>1640.87</v>
      </c>
      <c r="G116" s="21">
        <v>36.96</v>
      </c>
      <c r="H116" s="17">
        <f t="shared" si="4"/>
        <v>1757.3099999999997</v>
      </c>
      <c r="I116" s="17">
        <f t="shared" si="5"/>
        <v>1987.5099999999998</v>
      </c>
      <c r="J116" s="17">
        <f t="shared" si="6"/>
        <v>2237.8199999999997</v>
      </c>
      <c r="K116" s="32">
        <f t="shared" si="7"/>
        <v>2592.89</v>
      </c>
    </row>
    <row r="117" spans="1:11" s="15" customFormat="1" ht="14.25" customHeight="1">
      <c r="A117" s="29">
        <f>'до 150 кВт'!A117</f>
        <v>43286</v>
      </c>
      <c r="B117" s="16">
        <v>12</v>
      </c>
      <c r="C117" s="21">
        <v>1585.98</v>
      </c>
      <c r="D117" s="21">
        <v>7.28</v>
      </c>
      <c r="E117" s="21">
        <v>0</v>
      </c>
      <c r="F117" s="21">
        <v>1622.46</v>
      </c>
      <c r="G117" s="21">
        <v>36.55</v>
      </c>
      <c r="H117" s="17">
        <f t="shared" si="4"/>
        <v>1738.4899999999998</v>
      </c>
      <c r="I117" s="17">
        <f t="shared" si="5"/>
        <v>1968.6899999999998</v>
      </c>
      <c r="J117" s="17">
        <f t="shared" si="6"/>
        <v>2219</v>
      </c>
      <c r="K117" s="32">
        <f t="shared" si="7"/>
        <v>2574.0699999999997</v>
      </c>
    </row>
    <row r="118" spans="1:11" s="15" customFormat="1" ht="14.25" customHeight="1">
      <c r="A118" s="29">
        <f>'до 150 кВт'!A118</f>
        <v>43286</v>
      </c>
      <c r="B118" s="16">
        <v>13</v>
      </c>
      <c r="C118" s="21">
        <v>1532.83</v>
      </c>
      <c r="D118" s="21">
        <v>61.82</v>
      </c>
      <c r="E118" s="21">
        <v>0</v>
      </c>
      <c r="F118" s="21">
        <v>1569.31</v>
      </c>
      <c r="G118" s="21">
        <v>35.35</v>
      </c>
      <c r="H118" s="17">
        <f t="shared" si="4"/>
        <v>1684.1399999999996</v>
      </c>
      <c r="I118" s="17">
        <f t="shared" si="5"/>
        <v>1914.3399999999997</v>
      </c>
      <c r="J118" s="17">
        <f t="shared" si="6"/>
        <v>2164.6499999999996</v>
      </c>
      <c r="K118" s="32">
        <f t="shared" si="7"/>
        <v>2519.72</v>
      </c>
    </row>
    <row r="119" spans="1:11" s="15" customFormat="1" ht="14.25" customHeight="1">
      <c r="A119" s="29">
        <f>'до 150 кВт'!A119</f>
        <v>43286</v>
      </c>
      <c r="B119" s="16">
        <v>14</v>
      </c>
      <c r="C119" s="21">
        <v>1435.56</v>
      </c>
      <c r="D119" s="21">
        <v>2.42</v>
      </c>
      <c r="E119" s="21">
        <v>0</v>
      </c>
      <c r="F119" s="21">
        <v>1472.04</v>
      </c>
      <c r="G119" s="21">
        <v>33.16</v>
      </c>
      <c r="H119" s="17">
        <f t="shared" si="4"/>
        <v>1584.6799999999998</v>
      </c>
      <c r="I119" s="17">
        <f t="shared" si="5"/>
        <v>1814.8799999999999</v>
      </c>
      <c r="J119" s="17">
        <f t="shared" si="6"/>
        <v>2065.19</v>
      </c>
      <c r="K119" s="32">
        <f t="shared" si="7"/>
        <v>2420.2599999999998</v>
      </c>
    </row>
    <row r="120" spans="1:11" s="15" customFormat="1" ht="14.25" customHeight="1">
      <c r="A120" s="29">
        <f>'до 150 кВт'!A120</f>
        <v>43286</v>
      </c>
      <c r="B120" s="16">
        <v>15</v>
      </c>
      <c r="C120" s="21">
        <v>1592.64</v>
      </c>
      <c r="D120" s="21">
        <v>2.39</v>
      </c>
      <c r="E120" s="21">
        <v>0</v>
      </c>
      <c r="F120" s="21">
        <v>1629.12</v>
      </c>
      <c r="G120" s="21">
        <v>36.7</v>
      </c>
      <c r="H120" s="17">
        <f t="shared" si="4"/>
        <v>1745.2999999999997</v>
      </c>
      <c r="I120" s="17">
        <f t="shared" si="5"/>
        <v>1975.4999999999998</v>
      </c>
      <c r="J120" s="17">
        <f t="shared" si="6"/>
        <v>2225.81</v>
      </c>
      <c r="K120" s="32">
        <f t="shared" si="7"/>
        <v>2580.8799999999997</v>
      </c>
    </row>
    <row r="121" spans="1:11" s="15" customFormat="1" ht="14.25" customHeight="1">
      <c r="A121" s="29">
        <f>'до 150 кВт'!A121</f>
        <v>43286</v>
      </c>
      <c r="B121" s="16">
        <v>16</v>
      </c>
      <c r="C121" s="21">
        <v>1590.83</v>
      </c>
      <c r="D121" s="21">
        <v>0</v>
      </c>
      <c r="E121" s="21">
        <v>241.96</v>
      </c>
      <c r="F121" s="21">
        <v>1627.31</v>
      </c>
      <c r="G121" s="21">
        <v>36.66</v>
      </c>
      <c r="H121" s="17">
        <f t="shared" si="4"/>
        <v>1743.4499999999998</v>
      </c>
      <c r="I121" s="17">
        <f t="shared" si="5"/>
        <v>1973.6499999999999</v>
      </c>
      <c r="J121" s="17">
        <f t="shared" si="6"/>
        <v>2223.96</v>
      </c>
      <c r="K121" s="32">
        <f t="shared" si="7"/>
        <v>2579.0299999999997</v>
      </c>
    </row>
    <row r="122" spans="1:11" s="15" customFormat="1" ht="14.25" customHeight="1">
      <c r="A122" s="29">
        <f>'до 150 кВт'!A122</f>
        <v>43286</v>
      </c>
      <c r="B122" s="16">
        <v>17</v>
      </c>
      <c r="C122" s="21">
        <v>1413.33</v>
      </c>
      <c r="D122" s="21">
        <v>0</v>
      </c>
      <c r="E122" s="21">
        <v>139.29</v>
      </c>
      <c r="F122" s="21">
        <v>1449.81</v>
      </c>
      <c r="G122" s="21">
        <v>32.66</v>
      </c>
      <c r="H122" s="17">
        <f t="shared" si="4"/>
        <v>1561.9499999999998</v>
      </c>
      <c r="I122" s="17">
        <f t="shared" si="5"/>
        <v>1792.1499999999999</v>
      </c>
      <c r="J122" s="17">
        <f t="shared" si="6"/>
        <v>2042.46</v>
      </c>
      <c r="K122" s="32">
        <f t="shared" si="7"/>
        <v>2397.5299999999997</v>
      </c>
    </row>
    <row r="123" spans="1:11" s="15" customFormat="1" ht="14.25" customHeight="1">
      <c r="A123" s="29">
        <f>'до 150 кВт'!A123</f>
        <v>43286</v>
      </c>
      <c r="B123" s="16">
        <v>18</v>
      </c>
      <c r="C123" s="21">
        <v>1330.05</v>
      </c>
      <c r="D123" s="21">
        <v>0</v>
      </c>
      <c r="E123" s="21">
        <v>15.58</v>
      </c>
      <c r="F123" s="21">
        <v>1366.53</v>
      </c>
      <c r="G123" s="21">
        <v>30.78</v>
      </c>
      <c r="H123" s="17">
        <f t="shared" si="4"/>
        <v>1476.7899999999997</v>
      </c>
      <c r="I123" s="17">
        <f t="shared" si="5"/>
        <v>1706.9899999999998</v>
      </c>
      <c r="J123" s="17">
        <f t="shared" si="6"/>
        <v>1957.2999999999997</v>
      </c>
      <c r="K123" s="32">
        <f t="shared" si="7"/>
        <v>2312.37</v>
      </c>
    </row>
    <row r="124" spans="1:11" s="15" customFormat="1" ht="14.25" customHeight="1">
      <c r="A124" s="29">
        <f>'до 150 кВт'!A124</f>
        <v>43286</v>
      </c>
      <c r="B124" s="16">
        <v>19</v>
      </c>
      <c r="C124" s="21">
        <v>1385.42</v>
      </c>
      <c r="D124" s="21">
        <v>87.7</v>
      </c>
      <c r="E124" s="21">
        <v>0</v>
      </c>
      <c r="F124" s="21">
        <v>1421.9</v>
      </c>
      <c r="G124" s="21">
        <v>32.03</v>
      </c>
      <c r="H124" s="17">
        <f t="shared" si="4"/>
        <v>1533.4099999999999</v>
      </c>
      <c r="I124" s="17">
        <f t="shared" si="5"/>
        <v>1763.61</v>
      </c>
      <c r="J124" s="17">
        <f t="shared" si="6"/>
        <v>2013.92</v>
      </c>
      <c r="K124" s="32">
        <f t="shared" si="7"/>
        <v>2368.99</v>
      </c>
    </row>
    <row r="125" spans="1:11" s="15" customFormat="1" ht="14.25" customHeight="1">
      <c r="A125" s="29">
        <f>'до 150 кВт'!A125</f>
        <v>43286</v>
      </c>
      <c r="B125" s="16">
        <v>20</v>
      </c>
      <c r="C125" s="21">
        <v>1610.18</v>
      </c>
      <c r="D125" s="21">
        <v>0</v>
      </c>
      <c r="E125" s="21">
        <v>7.53</v>
      </c>
      <c r="F125" s="21">
        <v>1646.66</v>
      </c>
      <c r="G125" s="21">
        <v>37.09</v>
      </c>
      <c r="H125" s="17">
        <f t="shared" si="4"/>
        <v>1763.2299999999998</v>
      </c>
      <c r="I125" s="17">
        <f t="shared" si="5"/>
        <v>1993.4299999999998</v>
      </c>
      <c r="J125" s="17">
        <f t="shared" si="6"/>
        <v>2243.74</v>
      </c>
      <c r="K125" s="32">
        <f t="shared" si="7"/>
        <v>2598.81</v>
      </c>
    </row>
    <row r="126" spans="1:11" s="15" customFormat="1" ht="14.25" customHeight="1">
      <c r="A126" s="29">
        <f>'до 150 кВт'!A126</f>
        <v>43286</v>
      </c>
      <c r="B126" s="16">
        <v>21</v>
      </c>
      <c r="C126" s="21">
        <v>1624.03</v>
      </c>
      <c r="D126" s="21">
        <v>0</v>
      </c>
      <c r="E126" s="21">
        <v>243.21</v>
      </c>
      <c r="F126" s="21">
        <v>1660.51</v>
      </c>
      <c r="G126" s="21">
        <v>37.4</v>
      </c>
      <c r="H126" s="17">
        <f t="shared" si="4"/>
        <v>1777.3899999999999</v>
      </c>
      <c r="I126" s="17">
        <f t="shared" si="5"/>
        <v>2007.59</v>
      </c>
      <c r="J126" s="17">
        <f t="shared" si="6"/>
        <v>2257.9</v>
      </c>
      <c r="K126" s="32">
        <f t="shared" si="7"/>
        <v>2612.97</v>
      </c>
    </row>
    <row r="127" spans="1:11" s="15" customFormat="1" ht="14.25" customHeight="1">
      <c r="A127" s="29">
        <f>'до 150 кВт'!A127</f>
        <v>43286</v>
      </c>
      <c r="B127" s="16">
        <v>22</v>
      </c>
      <c r="C127" s="21">
        <v>1413.67</v>
      </c>
      <c r="D127" s="21">
        <v>0</v>
      </c>
      <c r="E127" s="21">
        <v>534.13</v>
      </c>
      <c r="F127" s="21">
        <v>1450.15</v>
      </c>
      <c r="G127" s="21">
        <v>32.67</v>
      </c>
      <c r="H127" s="17">
        <f t="shared" si="4"/>
        <v>1562.3</v>
      </c>
      <c r="I127" s="17">
        <f t="shared" si="5"/>
        <v>1792.5</v>
      </c>
      <c r="J127" s="17">
        <f t="shared" si="6"/>
        <v>2042.81</v>
      </c>
      <c r="K127" s="32">
        <f t="shared" si="7"/>
        <v>2397.88</v>
      </c>
    </row>
    <row r="128" spans="1:11" s="15" customFormat="1" ht="14.25" customHeight="1">
      <c r="A128" s="29">
        <f>'до 150 кВт'!A128</f>
        <v>43286</v>
      </c>
      <c r="B128" s="16">
        <v>23</v>
      </c>
      <c r="C128" s="21">
        <v>1191.14</v>
      </c>
      <c r="D128" s="21">
        <v>0</v>
      </c>
      <c r="E128" s="21">
        <v>629.95</v>
      </c>
      <c r="F128" s="21">
        <v>1227.62</v>
      </c>
      <c r="G128" s="21">
        <v>27.65</v>
      </c>
      <c r="H128" s="17">
        <f t="shared" si="4"/>
        <v>1334.7499999999998</v>
      </c>
      <c r="I128" s="17">
        <f t="shared" si="5"/>
        <v>1564.9499999999998</v>
      </c>
      <c r="J128" s="17">
        <f t="shared" si="6"/>
        <v>1815.2599999999998</v>
      </c>
      <c r="K128" s="32">
        <f t="shared" si="7"/>
        <v>2170.33</v>
      </c>
    </row>
    <row r="129" spans="1:11" s="15" customFormat="1" ht="14.25" customHeight="1">
      <c r="A129" s="29">
        <f>'до 150 кВт'!A129</f>
        <v>43287</v>
      </c>
      <c r="B129" s="16">
        <v>0</v>
      </c>
      <c r="C129" s="21">
        <v>1558.01</v>
      </c>
      <c r="D129" s="21">
        <v>0</v>
      </c>
      <c r="E129" s="21">
        <v>686.67</v>
      </c>
      <c r="F129" s="21">
        <v>1594.49</v>
      </c>
      <c r="G129" s="21">
        <v>35.92</v>
      </c>
      <c r="H129" s="17">
        <f t="shared" si="4"/>
        <v>1709.8899999999999</v>
      </c>
      <c r="I129" s="17">
        <f t="shared" si="5"/>
        <v>1940.09</v>
      </c>
      <c r="J129" s="17">
        <f t="shared" si="6"/>
        <v>2190.4</v>
      </c>
      <c r="K129" s="32">
        <f t="shared" si="7"/>
        <v>2545.47</v>
      </c>
    </row>
    <row r="130" spans="1:11" s="15" customFormat="1" ht="14.25" customHeight="1">
      <c r="A130" s="29">
        <f>'до 150 кВт'!A130</f>
        <v>43287</v>
      </c>
      <c r="B130" s="16">
        <v>1</v>
      </c>
      <c r="C130" s="21">
        <v>1548.35</v>
      </c>
      <c r="D130" s="21">
        <v>0</v>
      </c>
      <c r="E130" s="21">
        <v>808.51</v>
      </c>
      <c r="F130" s="21">
        <v>1584.83</v>
      </c>
      <c r="G130" s="21">
        <v>35.7</v>
      </c>
      <c r="H130" s="17">
        <f t="shared" si="4"/>
        <v>1700.0099999999998</v>
      </c>
      <c r="I130" s="17">
        <f t="shared" si="5"/>
        <v>1930.2099999999998</v>
      </c>
      <c r="J130" s="17">
        <f t="shared" si="6"/>
        <v>2180.52</v>
      </c>
      <c r="K130" s="32">
        <f t="shared" si="7"/>
        <v>2535.5899999999997</v>
      </c>
    </row>
    <row r="131" spans="1:11" s="15" customFormat="1" ht="14.25" customHeight="1">
      <c r="A131" s="29">
        <f>'до 150 кВт'!A131</f>
        <v>43287</v>
      </c>
      <c r="B131" s="16">
        <v>2</v>
      </c>
      <c r="C131" s="21">
        <v>1476.22</v>
      </c>
      <c r="D131" s="21">
        <v>0</v>
      </c>
      <c r="E131" s="21">
        <v>790.92</v>
      </c>
      <c r="F131" s="21">
        <v>1512.7</v>
      </c>
      <c r="G131" s="21">
        <v>34.07</v>
      </c>
      <c r="H131" s="17">
        <f t="shared" si="4"/>
        <v>1626.2499999999998</v>
      </c>
      <c r="I131" s="17">
        <f t="shared" si="5"/>
        <v>1856.4499999999998</v>
      </c>
      <c r="J131" s="17">
        <f t="shared" si="6"/>
        <v>2106.7599999999998</v>
      </c>
      <c r="K131" s="32">
        <f t="shared" si="7"/>
        <v>2461.83</v>
      </c>
    </row>
    <row r="132" spans="1:11" s="15" customFormat="1" ht="14.25" customHeight="1">
      <c r="A132" s="29">
        <f>'до 150 кВт'!A132</f>
        <v>43287</v>
      </c>
      <c r="B132" s="16">
        <v>3</v>
      </c>
      <c r="C132" s="21">
        <v>1472.34</v>
      </c>
      <c r="D132" s="21">
        <v>0</v>
      </c>
      <c r="E132" s="21">
        <v>892.05</v>
      </c>
      <c r="F132" s="21">
        <v>1508.82</v>
      </c>
      <c r="G132" s="21">
        <v>33.99</v>
      </c>
      <c r="H132" s="17">
        <f t="shared" si="4"/>
        <v>1622.2899999999997</v>
      </c>
      <c r="I132" s="17">
        <f t="shared" si="5"/>
        <v>1852.4899999999998</v>
      </c>
      <c r="J132" s="17">
        <f t="shared" si="6"/>
        <v>2102.7999999999997</v>
      </c>
      <c r="K132" s="32">
        <f t="shared" si="7"/>
        <v>2457.87</v>
      </c>
    </row>
    <row r="133" spans="1:11" s="15" customFormat="1" ht="14.25" customHeight="1">
      <c r="A133" s="29">
        <f>'до 150 кВт'!A133</f>
        <v>43287</v>
      </c>
      <c r="B133" s="16">
        <v>4</v>
      </c>
      <c r="C133" s="21">
        <v>1391.69</v>
      </c>
      <c r="D133" s="21">
        <v>0</v>
      </c>
      <c r="E133" s="21">
        <v>947.42</v>
      </c>
      <c r="F133" s="21">
        <v>1428.17</v>
      </c>
      <c r="G133" s="21">
        <v>32.17</v>
      </c>
      <c r="H133" s="17">
        <f t="shared" si="4"/>
        <v>1539.82</v>
      </c>
      <c r="I133" s="17">
        <f t="shared" si="5"/>
        <v>1770.02</v>
      </c>
      <c r="J133" s="17">
        <f t="shared" si="6"/>
        <v>2020.33</v>
      </c>
      <c r="K133" s="32">
        <f t="shared" si="7"/>
        <v>2375.4</v>
      </c>
    </row>
    <row r="134" spans="1:11" s="15" customFormat="1" ht="14.25" customHeight="1">
      <c r="A134" s="29">
        <f>'до 150 кВт'!A134</f>
        <v>43287</v>
      </c>
      <c r="B134" s="16">
        <v>5</v>
      </c>
      <c r="C134" s="21">
        <v>700.33</v>
      </c>
      <c r="D134" s="21">
        <v>0</v>
      </c>
      <c r="E134" s="21">
        <v>5.34</v>
      </c>
      <c r="F134" s="21">
        <v>736.81</v>
      </c>
      <c r="G134" s="21">
        <v>16.6</v>
      </c>
      <c r="H134" s="17">
        <f t="shared" si="4"/>
        <v>832.89</v>
      </c>
      <c r="I134" s="17">
        <f t="shared" si="5"/>
        <v>1063.09</v>
      </c>
      <c r="J134" s="17">
        <f t="shared" si="6"/>
        <v>1313.3999999999999</v>
      </c>
      <c r="K134" s="32">
        <f t="shared" si="7"/>
        <v>1668.4699999999998</v>
      </c>
    </row>
    <row r="135" spans="1:11" s="15" customFormat="1" ht="14.25" customHeight="1">
      <c r="A135" s="29">
        <f>'до 150 кВт'!A135</f>
        <v>43287</v>
      </c>
      <c r="B135" s="16">
        <v>6</v>
      </c>
      <c r="C135" s="21">
        <v>773.26</v>
      </c>
      <c r="D135" s="21">
        <v>0</v>
      </c>
      <c r="E135" s="21">
        <v>48.06</v>
      </c>
      <c r="F135" s="21">
        <v>809.74</v>
      </c>
      <c r="G135" s="21">
        <v>18.24</v>
      </c>
      <c r="H135" s="17">
        <f t="shared" si="4"/>
        <v>907.46</v>
      </c>
      <c r="I135" s="17">
        <f t="shared" si="5"/>
        <v>1137.6599999999999</v>
      </c>
      <c r="J135" s="17">
        <f t="shared" si="6"/>
        <v>1387.9699999999998</v>
      </c>
      <c r="K135" s="32">
        <f t="shared" si="7"/>
        <v>1743.04</v>
      </c>
    </row>
    <row r="136" spans="1:11" s="15" customFormat="1" ht="14.25" customHeight="1">
      <c r="A136" s="29">
        <f>'до 150 кВт'!A136</f>
        <v>43287</v>
      </c>
      <c r="B136" s="16">
        <v>7</v>
      </c>
      <c r="C136" s="21">
        <v>860.25</v>
      </c>
      <c r="D136" s="21">
        <v>0</v>
      </c>
      <c r="E136" s="21">
        <v>5.21</v>
      </c>
      <c r="F136" s="21">
        <v>896.73</v>
      </c>
      <c r="G136" s="21">
        <v>20.2</v>
      </c>
      <c r="H136" s="17">
        <f t="shared" si="4"/>
        <v>996.4100000000001</v>
      </c>
      <c r="I136" s="17">
        <f t="shared" si="5"/>
        <v>1226.61</v>
      </c>
      <c r="J136" s="17">
        <f t="shared" si="6"/>
        <v>1476.92</v>
      </c>
      <c r="K136" s="32">
        <f t="shared" si="7"/>
        <v>1831.9899999999998</v>
      </c>
    </row>
    <row r="137" spans="1:11" s="15" customFormat="1" ht="14.25" customHeight="1">
      <c r="A137" s="29">
        <f>'до 150 кВт'!A137</f>
        <v>43287</v>
      </c>
      <c r="B137" s="16">
        <v>8</v>
      </c>
      <c r="C137" s="21">
        <v>1039.16</v>
      </c>
      <c r="D137" s="21">
        <v>0</v>
      </c>
      <c r="E137" s="21">
        <v>22.29</v>
      </c>
      <c r="F137" s="21">
        <v>1075.64</v>
      </c>
      <c r="G137" s="21">
        <v>24.23</v>
      </c>
      <c r="H137" s="17">
        <f t="shared" si="4"/>
        <v>1179.35</v>
      </c>
      <c r="I137" s="17">
        <f t="shared" si="5"/>
        <v>1409.55</v>
      </c>
      <c r="J137" s="17">
        <f t="shared" si="6"/>
        <v>1659.8600000000001</v>
      </c>
      <c r="K137" s="32">
        <f t="shared" si="7"/>
        <v>2014.9299999999998</v>
      </c>
    </row>
    <row r="138" spans="1:11" s="15" customFormat="1" ht="14.25" customHeight="1">
      <c r="A138" s="29">
        <f>'до 150 кВт'!A138</f>
        <v>43287</v>
      </c>
      <c r="B138" s="16">
        <v>9</v>
      </c>
      <c r="C138" s="21">
        <v>1534.96</v>
      </c>
      <c r="D138" s="21">
        <v>0</v>
      </c>
      <c r="E138" s="21">
        <v>541.94</v>
      </c>
      <c r="F138" s="21">
        <v>1571.44</v>
      </c>
      <c r="G138" s="21">
        <v>35.4</v>
      </c>
      <c r="H138" s="17">
        <f aca="true" t="shared" si="8" ref="H138:H201">SUM($F138,$G138,$N$5,$N$7)</f>
        <v>1686.32</v>
      </c>
      <c r="I138" s="17">
        <f aca="true" t="shared" si="9" ref="I138:I201">SUM($F138,$G138,$O$5,$O$7)</f>
        <v>1916.52</v>
      </c>
      <c r="J138" s="17">
        <f aca="true" t="shared" si="10" ref="J138:J201">SUM($F138,$G138,$P$5,$P$7)</f>
        <v>2166.83</v>
      </c>
      <c r="K138" s="32">
        <f aca="true" t="shared" si="11" ref="K138:K201">SUM($F138,$G138,$Q$5,$Q$7)</f>
        <v>2521.9</v>
      </c>
    </row>
    <row r="139" spans="1:11" s="15" customFormat="1" ht="14.25" customHeight="1">
      <c r="A139" s="29">
        <f>'до 150 кВт'!A139</f>
        <v>43287</v>
      </c>
      <c r="B139" s="16">
        <v>10</v>
      </c>
      <c r="C139" s="21">
        <v>1548.93</v>
      </c>
      <c r="D139" s="21">
        <v>0</v>
      </c>
      <c r="E139" s="21">
        <v>433.82</v>
      </c>
      <c r="F139" s="21">
        <v>1585.41</v>
      </c>
      <c r="G139" s="21">
        <v>35.71</v>
      </c>
      <c r="H139" s="17">
        <f t="shared" si="8"/>
        <v>1700.6</v>
      </c>
      <c r="I139" s="17">
        <f t="shared" si="9"/>
        <v>1930.8</v>
      </c>
      <c r="J139" s="17">
        <f t="shared" si="10"/>
        <v>2181.11</v>
      </c>
      <c r="K139" s="32">
        <f t="shared" si="11"/>
        <v>2536.18</v>
      </c>
    </row>
    <row r="140" spans="1:11" s="15" customFormat="1" ht="14.25" customHeight="1">
      <c r="A140" s="29">
        <f>'до 150 кВт'!A140</f>
        <v>43287</v>
      </c>
      <c r="B140" s="16">
        <v>11</v>
      </c>
      <c r="C140" s="21">
        <v>1569.47</v>
      </c>
      <c r="D140" s="21">
        <v>0</v>
      </c>
      <c r="E140" s="21">
        <v>442.64</v>
      </c>
      <c r="F140" s="21">
        <v>1605.95</v>
      </c>
      <c r="G140" s="21">
        <v>36.17</v>
      </c>
      <c r="H140" s="17">
        <f t="shared" si="8"/>
        <v>1721.6</v>
      </c>
      <c r="I140" s="17">
        <f t="shared" si="9"/>
        <v>1951.8</v>
      </c>
      <c r="J140" s="17">
        <f t="shared" si="10"/>
        <v>2202.11</v>
      </c>
      <c r="K140" s="32">
        <f t="shared" si="11"/>
        <v>2557.18</v>
      </c>
    </row>
    <row r="141" spans="1:11" s="15" customFormat="1" ht="14.25" customHeight="1">
      <c r="A141" s="29">
        <f>'до 150 кВт'!A141</f>
        <v>43287</v>
      </c>
      <c r="B141" s="16">
        <v>12</v>
      </c>
      <c r="C141" s="21">
        <v>1567.53</v>
      </c>
      <c r="D141" s="21">
        <v>0</v>
      </c>
      <c r="E141" s="21">
        <v>420.08</v>
      </c>
      <c r="F141" s="21">
        <v>1604.01</v>
      </c>
      <c r="G141" s="21">
        <v>36.13</v>
      </c>
      <c r="H141" s="17">
        <f t="shared" si="8"/>
        <v>1719.62</v>
      </c>
      <c r="I141" s="17">
        <f t="shared" si="9"/>
        <v>1949.82</v>
      </c>
      <c r="J141" s="17">
        <f t="shared" si="10"/>
        <v>2200.13</v>
      </c>
      <c r="K141" s="32">
        <f t="shared" si="11"/>
        <v>2555.2</v>
      </c>
    </row>
    <row r="142" spans="1:11" s="15" customFormat="1" ht="14.25" customHeight="1">
      <c r="A142" s="29">
        <f>'до 150 кВт'!A142</f>
        <v>43287</v>
      </c>
      <c r="B142" s="16">
        <v>13</v>
      </c>
      <c r="C142" s="21">
        <v>1557.9</v>
      </c>
      <c r="D142" s="21">
        <v>0</v>
      </c>
      <c r="E142" s="21">
        <v>339.62</v>
      </c>
      <c r="F142" s="21">
        <v>1594.38</v>
      </c>
      <c r="G142" s="21">
        <v>35.91</v>
      </c>
      <c r="H142" s="17">
        <f t="shared" si="8"/>
        <v>1709.77</v>
      </c>
      <c r="I142" s="17">
        <f t="shared" si="9"/>
        <v>1939.97</v>
      </c>
      <c r="J142" s="17">
        <f t="shared" si="10"/>
        <v>2190.28</v>
      </c>
      <c r="K142" s="32">
        <f t="shared" si="11"/>
        <v>2545.35</v>
      </c>
    </row>
    <row r="143" spans="1:11" s="15" customFormat="1" ht="14.25" customHeight="1">
      <c r="A143" s="29">
        <f>'до 150 кВт'!A143</f>
        <v>43287</v>
      </c>
      <c r="B143" s="16">
        <v>14</v>
      </c>
      <c r="C143" s="21">
        <v>1554.85</v>
      </c>
      <c r="D143" s="21">
        <v>0</v>
      </c>
      <c r="E143" s="21">
        <v>326.16</v>
      </c>
      <c r="F143" s="21">
        <v>1591.33</v>
      </c>
      <c r="G143" s="21">
        <v>35.85</v>
      </c>
      <c r="H143" s="17">
        <f t="shared" si="8"/>
        <v>1706.6599999999996</v>
      </c>
      <c r="I143" s="17">
        <f t="shared" si="9"/>
        <v>1936.8599999999997</v>
      </c>
      <c r="J143" s="17">
        <f t="shared" si="10"/>
        <v>2187.1699999999996</v>
      </c>
      <c r="K143" s="32">
        <f t="shared" si="11"/>
        <v>2542.24</v>
      </c>
    </row>
    <row r="144" spans="1:11" s="15" customFormat="1" ht="14.25" customHeight="1">
      <c r="A144" s="29">
        <f>'до 150 кВт'!A144</f>
        <v>43287</v>
      </c>
      <c r="B144" s="16">
        <v>15</v>
      </c>
      <c r="C144" s="21">
        <v>1564.37</v>
      </c>
      <c r="D144" s="21">
        <v>0</v>
      </c>
      <c r="E144" s="21">
        <v>118.41</v>
      </c>
      <c r="F144" s="21">
        <v>1600.85</v>
      </c>
      <c r="G144" s="21">
        <v>36.06</v>
      </c>
      <c r="H144" s="17">
        <f t="shared" si="8"/>
        <v>1716.3899999999996</v>
      </c>
      <c r="I144" s="17">
        <f t="shared" si="9"/>
        <v>1946.5899999999997</v>
      </c>
      <c r="J144" s="17">
        <f t="shared" si="10"/>
        <v>2196.8999999999996</v>
      </c>
      <c r="K144" s="32">
        <f t="shared" si="11"/>
        <v>2551.97</v>
      </c>
    </row>
    <row r="145" spans="1:11" s="15" customFormat="1" ht="14.25" customHeight="1">
      <c r="A145" s="29">
        <f>'до 150 кВт'!A145</f>
        <v>43287</v>
      </c>
      <c r="B145" s="16">
        <v>16</v>
      </c>
      <c r="C145" s="21">
        <v>1562.96</v>
      </c>
      <c r="D145" s="21">
        <v>0</v>
      </c>
      <c r="E145" s="21">
        <v>111.1</v>
      </c>
      <c r="F145" s="21">
        <v>1599.44</v>
      </c>
      <c r="G145" s="21">
        <v>36.03</v>
      </c>
      <c r="H145" s="17">
        <f t="shared" si="8"/>
        <v>1714.9499999999998</v>
      </c>
      <c r="I145" s="17">
        <f t="shared" si="9"/>
        <v>1945.1499999999999</v>
      </c>
      <c r="J145" s="17">
        <f t="shared" si="10"/>
        <v>2195.46</v>
      </c>
      <c r="K145" s="32">
        <f t="shared" si="11"/>
        <v>2550.5299999999997</v>
      </c>
    </row>
    <row r="146" spans="1:11" s="15" customFormat="1" ht="14.25" customHeight="1">
      <c r="A146" s="29">
        <f>'до 150 кВт'!A146</f>
        <v>43287</v>
      </c>
      <c r="B146" s="16">
        <v>17</v>
      </c>
      <c r="C146" s="21">
        <v>1559.74</v>
      </c>
      <c r="D146" s="21">
        <v>0</v>
      </c>
      <c r="E146" s="21">
        <v>412.15</v>
      </c>
      <c r="F146" s="21">
        <v>1596.22</v>
      </c>
      <c r="G146" s="21">
        <v>35.96</v>
      </c>
      <c r="H146" s="17">
        <f t="shared" si="8"/>
        <v>1711.6599999999999</v>
      </c>
      <c r="I146" s="17">
        <f t="shared" si="9"/>
        <v>1941.86</v>
      </c>
      <c r="J146" s="17">
        <f t="shared" si="10"/>
        <v>2192.17</v>
      </c>
      <c r="K146" s="32">
        <f t="shared" si="11"/>
        <v>2547.24</v>
      </c>
    </row>
    <row r="147" spans="1:11" s="15" customFormat="1" ht="14.25" customHeight="1">
      <c r="A147" s="29">
        <f>'до 150 кВт'!A147</f>
        <v>43287</v>
      </c>
      <c r="B147" s="16">
        <v>18</v>
      </c>
      <c r="C147" s="21">
        <v>1142.06</v>
      </c>
      <c r="D147" s="21">
        <v>37.41</v>
      </c>
      <c r="E147" s="21">
        <v>0</v>
      </c>
      <c r="F147" s="21">
        <v>1178.54</v>
      </c>
      <c r="G147" s="21">
        <v>26.55</v>
      </c>
      <c r="H147" s="17">
        <f t="shared" si="8"/>
        <v>1284.5699999999997</v>
      </c>
      <c r="I147" s="17">
        <f t="shared" si="9"/>
        <v>1514.7699999999998</v>
      </c>
      <c r="J147" s="17">
        <f t="shared" si="10"/>
        <v>1765.08</v>
      </c>
      <c r="K147" s="32">
        <f t="shared" si="11"/>
        <v>2120.1499999999996</v>
      </c>
    </row>
    <row r="148" spans="1:11" s="15" customFormat="1" ht="14.25" customHeight="1">
      <c r="A148" s="29">
        <f>'до 150 кВт'!A148</f>
        <v>43287</v>
      </c>
      <c r="B148" s="16">
        <v>19</v>
      </c>
      <c r="C148" s="21">
        <v>1269.14</v>
      </c>
      <c r="D148" s="21">
        <v>0</v>
      </c>
      <c r="E148" s="21">
        <v>8.32</v>
      </c>
      <c r="F148" s="21">
        <v>1305.62</v>
      </c>
      <c r="G148" s="21">
        <v>29.41</v>
      </c>
      <c r="H148" s="17">
        <f t="shared" si="8"/>
        <v>1414.5099999999998</v>
      </c>
      <c r="I148" s="17">
        <f t="shared" si="9"/>
        <v>1644.7099999999998</v>
      </c>
      <c r="J148" s="17">
        <f t="shared" si="10"/>
        <v>1895.02</v>
      </c>
      <c r="K148" s="32">
        <f t="shared" si="11"/>
        <v>2250.0899999999997</v>
      </c>
    </row>
    <row r="149" spans="1:11" s="15" customFormat="1" ht="14.25" customHeight="1">
      <c r="A149" s="29">
        <f>'до 150 кВт'!A149</f>
        <v>43287</v>
      </c>
      <c r="B149" s="16">
        <v>20</v>
      </c>
      <c r="C149" s="21">
        <v>1564.16</v>
      </c>
      <c r="D149" s="21">
        <v>0</v>
      </c>
      <c r="E149" s="21">
        <v>27.75</v>
      </c>
      <c r="F149" s="21">
        <v>1600.64</v>
      </c>
      <c r="G149" s="21">
        <v>36.05</v>
      </c>
      <c r="H149" s="17">
        <f t="shared" si="8"/>
        <v>1716.1699999999998</v>
      </c>
      <c r="I149" s="17">
        <f t="shared" si="9"/>
        <v>1946.37</v>
      </c>
      <c r="J149" s="17">
        <f t="shared" si="10"/>
        <v>2196.68</v>
      </c>
      <c r="K149" s="32">
        <f t="shared" si="11"/>
        <v>2551.75</v>
      </c>
    </row>
    <row r="150" spans="1:11" s="15" customFormat="1" ht="14.25" customHeight="1">
      <c r="A150" s="29">
        <f>'до 150 кВт'!A150</f>
        <v>43287</v>
      </c>
      <c r="B150" s="16">
        <v>21</v>
      </c>
      <c r="C150" s="21">
        <v>1555.64</v>
      </c>
      <c r="D150" s="21">
        <v>0</v>
      </c>
      <c r="E150" s="21">
        <v>517.28</v>
      </c>
      <c r="F150" s="21">
        <v>1592.12</v>
      </c>
      <c r="G150" s="21">
        <v>35.86</v>
      </c>
      <c r="H150" s="17">
        <f t="shared" si="8"/>
        <v>1707.4599999999996</v>
      </c>
      <c r="I150" s="17">
        <f t="shared" si="9"/>
        <v>1937.6599999999996</v>
      </c>
      <c r="J150" s="17">
        <f t="shared" si="10"/>
        <v>2187.97</v>
      </c>
      <c r="K150" s="32">
        <f t="shared" si="11"/>
        <v>2543.0399999999995</v>
      </c>
    </row>
    <row r="151" spans="1:11" s="15" customFormat="1" ht="14.25" customHeight="1">
      <c r="A151" s="29">
        <f>'до 150 кВт'!A151</f>
        <v>43287</v>
      </c>
      <c r="B151" s="16">
        <v>22</v>
      </c>
      <c r="C151" s="21">
        <v>1398.1</v>
      </c>
      <c r="D151" s="21">
        <v>0</v>
      </c>
      <c r="E151" s="21">
        <v>454.7</v>
      </c>
      <c r="F151" s="21">
        <v>1434.58</v>
      </c>
      <c r="G151" s="21">
        <v>32.31</v>
      </c>
      <c r="H151" s="17">
        <f t="shared" si="8"/>
        <v>1546.3699999999997</v>
      </c>
      <c r="I151" s="17">
        <f t="shared" si="9"/>
        <v>1776.5699999999997</v>
      </c>
      <c r="J151" s="17">
        <f t="shared" si="10"/>
        <v>2026.8799999999997</v>
      </c>
      <c r="K151" s="32">
        <f t="shared" si="11"/>
        <v>2381.95</v>
      </c>
    </row>
    <row r="152" spans="1:11" s="15" customFormat="1" ht="14.25" customHeight="1">
      <c r="A152" s="29">
        <f>'до 150 кВт'!A152</f>
        <v>43287</v>
      </c>
      <c r="B152" s="16">
        <v>23</v>
      </c>
      <c r="C152" s="21">
        <v>1059.74</v>
      </c>
      <c r="D152" s="21">
        <v>0</v>
      </c>
      <c r="E152" s="21">
        <v>253.87</v>
      </c>
      <c r="F152" s="21">
        <v>1096.22</v>
      </c>
      <c r="G152" s="21">
        <v>24.69</v>
      </c>
      <c r="H152" s="17">
        <f t="shared" si="8"/>
        <v>1200.3899999999999</v>
      </c>
      <c r="I152" s="17">
        <f t="shared" si="9"/>
        <v>1430.59</v>
      </c>
      <c r="J152" s="17">
        <f t="shared" si="10"/>
        <v>1680.9</v>
      </c>
      <c r="K152" s="32">
        <f t="shared" si="11"/>
        <v>2035.9699999999998</v>
      </c>
    </row>
    <row r="153" spans="1:11" s="15" customFormat="1" ht="14.25" customHeight="1">
      <c r="A153" s="29">
        <f>'до 150 кВт'!A153</f>
        <v>43288</v>
      </c>
      <c r="B153" s="16">
        <v>0</v>
      </c>
      <c r="C153" s="21">
        <v>883.37</v>
      </c>
      <c r="D153" s="21">
        <v>0</v>
      </c>
      <c r="E153" s="21">
        <v>92.54</v>
      </c>
      <c r="F153" s="21">
        <v>919.85</v>
      </c>
      <c r="G153" s="21">
        <v>20.72</v>
      </c>
      <c r="H153" s="17">
        <f t="shared" si="8"/>
        <v>1020.0500000000001</v>
      </c>
      <c r="I153" s="17">
        <f t="shared" si="9"/>
        <v>1250.25</v>
      </c>
      <c r="J153" s="17">
        <f t="shared" si="10"/>
        <v>1500.56</v>
      </c>
      <c r="K153" s="32">
        <f t="shared" si="11"/>
        <v>1855.6299999999999</v>
      </c>
    </row>
    <row r="154" spans="1:11" s="15" customFormat="1" ht="14.25" customHeight="1">
      <c r="A154" s="29">
        <f>'до 150 кВт'!A154</f>
        <v>43288</v>
      </c>
      <c r="B154" s="16">
        <v>1</v>
      </c>
      <c r="C154" s="21">
        <v>777.43</v>
      </c>
      <c r="D154" s="21">
        <v>0</v>
      </c>
      <c r="E154" s="21">
        <v>113.25</v>
      </c>
      <c r="F154" s="21">
        <v>813.91</v>
      </c>
      <c r="G154" s="21">
        <v>18.33</v>
      </c>
      <c r="H154" s="17">
        <f t="shared" si="8"/>
        <v>911.72</v>
      </c>
      <c r="I154" s="17">
        <f t="shared" si="9"/>
        <v>1141.9199999999998</v>
      </c>
      <c r="J154" s="17">
        <f t="shared" si="10"/>
        <v>1392.23</v>
      </c>
      <c r="K154" s="32">
        <f t="shared" si="11"/>
        <v>1747.2999999999997</v>
      </c>
    </row>
    <row r="155" spans="1:11" s="15" customFormat="1" ht="14.25" customHeight="1">
      <c r="A155" s="29">
        <f>'до 150 кВт'!A155</f>
        <v>43288</v>
      </c>
      <c r="B155" s="16">
        <v>2</v>
      </c>
      <c r="C155" s="21">
        <v>558.62</v>
      </c>
      <c r="D155" s="21">
        <v>0</v>
      </c>
      <c r="E155" s="21">
        <v>271.72</v>
      </c>
      <c r="F155" s="21">
        <v>595.1</v>
      </c>
      <c r="G155" s="21">
        <v>13.4</v>
      </c>
      <c r="H155" s="17">
        <f t="shared" si="8"/>
        <v>687.98</v>
      </c>
      <c r="I155" s="17">
        <f t="shared" si="9"/>
        <v>918.18</v>
      </c>
      <c r="J155" s="17">
        <f t="shared" si="10"/>
        <v>1168.4899999999998</v>
      </c>
      <c r="K155" s="32">
        <f t="shared" si="11"/>
        <v>1523.56</v>
      </c>
    </row>
    <row r="156" spans="1:11" s="15" customFormat="1" ht="14.25" customHeight="1">
      <c r="A156" s="29">
        <f>'до 150 кВт'!A156</f>
        <v>43288</v>
      </c>
      <c r="B156" s="16">
        <v>3</v>
      </c>
      <c r="C156" s="21">
        <v>0</v>
      </c>
      <c r="D156" s="21">
        <v>1.03</v>
      </c>
      <c r="E156" s="21">
        <v>0</v>
      </c>
      <c r="F156" s="21">
        <v>36.48</v>
      </c>
      <c r="G156" s="21">
        <v>0.82</v>
      </c>
      <c r="H156" s="17">
        <f t="shared" si="8"/>
        <v>116.78</v>
      </c>
      <c r="I156" s="17">
        <f t="shared" si="9"/>
        <v>346.98</v>
      </c>
      <c r="J156" s="17">
        <f t="shared" si="10"/>
        <v>597.29</v>
      </c>
      <c r="K156" s="32">
        <f t="shared" si="11"/>
        <v>952.3599999999999</v>
      </c>
    </row>
    <row r="157" spans="1:11" s="15" customFormat="1" ht="14.25" customHeight="1">
      <c r="A157" s="29">
        <f>'до 150 кВт'!A157</f>
        <v>43288</v>
      </c>
      <c r="B157" s="16">
        <v>4</v>
      </c>
      <c r="C157" s="21">
        <v>624.69</v>
      </c>
      <c r="D157" s="21">
        <v>0</v>
      </c>
      <c r="E157" s="21">
        <v>78.85</v>
      </c>
      <c r="F157" s="21">
        <v>661.17</v>
      </c>
      <c r="G157" s="21">
        <v>14.89</v>
      </c>
      <c r="H157" s="17">
        <f t="shared" si="8"/>
        <v>755.54</v>
      </c>
      <c r="I157" s="17">
        <f t="shared" si="9"/>
        <v>985.7399999999999</v>
      </c>
      <c r="J157" s="17">
        <f t="shared" si="10"/>
        <v>1236.0499999999997</v>
      </c>
      <c r="K157" s="32">
        <f t="shared" si="11"/>
        <v>1591.12</v>
      </c>
    </row>
    <row r="158" spans="1:11" s="15" customFormat="1" ht="14.25" customHeight="1">
      <c r="A158" s="29">
        <f>'до 150 кВт'!A158</f>
        <v>43288</v>
      </c>
      <c r="B158" s="16">
        <v>5</v>
      </c>
      <c r="C158" s="21">
        <v>764.69</v>
      </c>
      <c r="D158" s="21">
        <v>0</v>
      </c>
      <c r="E158" s="21">
        <v>13.54</v>
      </c>
      <c r="F158" s="21">
        <v>801.17</v>
      </c>
      <c r="G158" s="21">
        <v>18.05</v>
      </c>
      <c r="H158" s="17">
        <f t="shared" si="8"/>
        <v>898.6999999999999</v>
      </c>
      <c r="I158" s="17">
        <f t="shared" si="9"/>
        <v>1128.8999999999999</v>
      </c>
      <c r="J158" s="17">
        <f t="shared" si="10"/>
        <v>1379.2099999999998</v>
      </c>
      <c r="K158" s="32">
        <f t="shared" si="11"/>
        <v>1734.2799999999997</v>
      </c>
    </row>
    <row r="159" spans="1:11" s="15" customFormat="1" ht="14.25" customHeight="1">
      <c r="A159" s="29">
        <f>'до 150 кВт'!A159</f>
        <v>43288</v>
      </c>
      <c r="B159" s="16">
        <v>6</v>
      </c>
      <c r="C159" s="21">
        <v>929.67</v>
      </c>
      <c r="D159" s="21">
        <v>105.09</v>
      </c>
      <c r="E159" s="21">
        <v>0</v>
      </c>
      <c r="F159" s="21">
        <v>966.15</v>
      </c>
      <c r="G159" s="21">
        <v>21.76</v>
      </c>
      <c r="H159" s="17">
        <f t="shared" si="8"/>
        <v>1067.3899999999999</v>
      </c>
      <c r="I159" s="17">
        <f t="shared" si="9"/>
        <v>1297.59</v>
      </c>
      <c r="J159" s="17">
        <f t="shared" si="10"/>
        <v>1547.8999999999999</v>
      </c>
      <c r="K159" s="32">
        <f t="shared" si="11"/>
        <v>1902.9699999999998</v>
      </c>
    </row>
    <row r="160" spans="1:11" s="15" customFormat="1" ht="14.25" customHeight="1">
      <c r="A160" s="29">
        <f>'до 150 кВт'!A160</f>
        <v>43288</v>
      </c>
      <c r="B160" s="16">
        <v>7</v>
      </c>
      <c r="C160" s="21">
        <v>1202.6</v>
      </c>
      <c r="D160" s="21">
        <v>0</v>
      </c>
      <c r="E160" s="21">
        <v>35.29</v>
      </c>
      <c r="F160" s="21">
        <v>1239.08</v>
      </c>
      <c r="G160" s="21">
        <v>27.91</v>
      </c>
      <c r="H160" s="17">
        <f t="shared" si="8"/>
        <v>1346.4699999999998</v>
      </c>
      <c r="I160" s="17">
        <f t="shared" si="9"/>
        <v>1576.6699999999998</v>
      </c>
      <c r="J160" s="17">
        <f t="shared" si="10"/>
        <v>1826.98</v>
      </c>
      <c r="K160" s="32">
        <f t="shared" si="11"/>
        <v>2182.0499999999997</v>
      </c>
    </row>
    <row r="161" spans="1:11" s="15" customFormat="1" ht="14.25" customHeight="1">
      <c r="A161" s="29">
        <f>'до 150 кВт'!A161</f>
        <v>43288</v>
      </c>
      <c r="B161" s="16">
        <v>8</v>
      </c>
      <c r="C161" s="21">
        <v>1570.94</v>
      </c>
      <c r="D161" s="21">
        <v>0</v>
      </c>
      <c r="E161" s="21">
        <v>51.31</v>
      </c>
      <c r="F161" s="21">
        <v>1607.42</v>
      </c>
      <c r="G161" s="21">
        <v>36.21</v>
      </c>
      <c r="H161" s="17">
        <f t="shared" si="8"/>
        <v>1723.11</v>
      </c>
      <c r="I161" s="17">
        <f t="shared" si="9"/>
        <v>1953.31</v>
      </c>
      <c r="J161" s="17">
        <f t="shared" si="10"/>
        <v>2203.62</v>
      </c>
      <c r="K161" s="32">
        <f t="shared" si="11"/>
        <v>2558.69</v>
      </c>
    </row>
    <row r="162" spans="1:11" s="15" customFormat="1" ht="14.25" customHeight="1">
      <c r="A162" s="29">
        <f>'до 150 кВт'!A162</f>
        <v>43288</v>
      </c>
      <c r="B162" s="16">
        <v>9</v>
      </c>
      <c r="C162" s="21">
        <v>1580.95</v>
      </c>
      <c r="D162" s="21">
        <v>0</v>
      </c>
      <c r="E162" s="21">
        <v>61.64</v>
      </c>
      <c r="F162" s="21">
        <v>1617.43</v>
      </c>
      <c r="G162" s="21">
        <v>36.43</v>
      </c>
      <c r="H162" s="17">
        <f t="shared" si="8"/>
        <v>1733.34</v>
      </c>
      <c r="I162" s="17">
        <f t="shared" si="9"/>
        <v>1963.54</v>
      </c>
      <c r="J162" s="17">
        <f t="shared" si="10"/>
        <v>2213.85</v>
      </c>
      <c r="K162" s="32">
        <f t="shared" si="11"/>
        <v>2568.92</v>
      </c>
    </row>
    <row r="163" spans="1:11" s="15" customFormat="1" ht="14.25" customHeight="1">
      <c r="A163" s="29">
        <f>'до 150 кВт'!A163</f>
        <v>43288</v>
      </c>
      <c r="B163" s="16">
        <v>10</v>
      </c>
      <c r="C163" s="21">
        <v>1588.53</v>
      </c>
      <c r="D163" s="21">
        <v>0</v>
      </c>
      <c r="E163" s="21">
        <v>18.99</v>
      </c>
      <c r="F163" s="21">
        <v>1625.01</v>
      </c>
      <c r="G163" s="21">
        <v>36.6</v>
      </c>
      <c r="H163" s="17">
        <f t="shared" si="8"/>
        <v>1741.0899999999997</v>
      </c>
      <c r="I163" s="17">
        <f t="shared" si="9"/>
        <v>1971.2899999999997</v>
      </c>
      <c r="J163" s="17">
        <f t="shared" si="10"/>
        <v>2221.6</v>
      </c>
      <c r="K163" s="32">
        <f t="shared" si="11"/>
        <v>2576.6699999999996</v>
      </c>
    </row>
    <row r="164" spans="1:11" s="15" customFormat="1" ht="14.25" customHeight="1">
      <c r="A164" s="29">
        <f>'до 150 кВт'!A164</f>
        <v>43288</v>
      </c>
      <c r="B164" s="16">
        <v>11</v>
      </c>
      <c r="C164" s="21">
        <v>1643.27</v>
      </c>
      <c r="D164" s="21">
        <v>0</v>
      </c>
      <c r="E164" s="21">
        <v>210.79</v>
      </c>
      <c r="F164" s="21">
        <v>1679.75</v>
      </c>
      <c r="G164" s="21">
        <v>37.84</v>
      </c>
      <c r="H164" s="17">
        <f t="shared" si="8"/>
        <v>1797.0699999999997</v>
      </c>
      <c r="I164" s="17">
        <f t="shared" si="9"/>
        <v>2027.2699999999998</v>
      </c>
      <c r="J164" s="17">
        <f t="shared" si="10"/>
        <v>2277.58</v>
      </c>
      <c r="K164" s="32">
        <f t="shared" si="11"/>
        <v>2632.6499999999996</v>
      </c>
    </row>
    <row r="165" spans="1:11" s="15" customFormat="1" ht="14.25" customHeight="1">
      <c r="A165" s="29">
        <f>'до 150 кВт'!A165</f>
        <v>43288</v>
      </c>
      <c r="B165" s="16">
        <v>12</v>
      </c>
      <c r="C165" s="21">
        <v>1640.43</v>
      </c>
      <c r="D165" s="21">
        <v>0</v>
      </c>
      <c r="E165" s="21">
        <v>126.26</v>
      </c>
      <c r="F165" s="21">
        <v>1676.91</v>
      </c>
      <c r="G165" s="21">
        <v>37.77</v>
      </c>
      <c r="H165" s="17">
        <f t="shared" si="8"/>
        <v>1794.1599999999999</v>
      </c>
      <c r="I165" s="17">
        <f t="shared" si="9"/>
        <v>2024.36</v>
      </c>
      <c r="J165" s="17">
        <f t="shared" si="10"/>
        <v>2274.67</v>
      </c>
      <c r="K165" s="32">
        <f t="shared" si="11"/>
        <v>2629.74</v>
      </c>
    </row>
    <row r="166" spans="1:11" s="15" customFormat="1" ht="14.25" customHeight="1">
      <c r="A166" s="29">
        <f>'до 150 кВт'!A166</f>
        <v>43288</v>
      </c>
      <c r="B166" s="16">
        <v>13</v>
      </c>
      <c r="C166" s="21">
        <v>1645.5</v>
      </c>
      <c r="D166" s="21">
        <v>0</v>
      </c>
      <c r="E166" s="21">
        <v>66.18</v>
      </c>
      <c r="F166" s="21">
        <v>1681.98</v>
      </c>
      <c r="G166" s="21">
        <v>37.89</v>
      </c>
      <c r="H166" s="17">
        <f t="shared" si="8"/>
        <v>1799.35</v>
      </c>
      <c r="I166" s="17">
        <f t="shared" si="9"/>
        <v>2029.55</v>
      </c>
      <c r="J166" s="17">
        <f t="shared" si="10"/>
        <v>2279.86</v>
      </c>
      <c r="K166" s="32">
        <f t="shared" si="11"/>
        <v>2634.93</v>
      </c>
    </row>
    <row r="167" spans="1:11" s="15" customFormat="1" ht="14.25" customHeight="1">
      <c r="A167" s="29">
        <f>'до 150 кВт'!A167</f>
        <v>43288</v>
      </c>
      <c r="B167" s="16">
        <v>14</v>
      </c>
      <c r="C167" s="21">
        <v>1629.81</v>
      </c>
      <c r="D167" s="21">
        <v>0</v>
      </c>
      <c r="E167" s="21">
        <v>116.65</v>
      </c>
      <c r="F167" s="21">
        <v>1666.29</v>
      </c>
      <c r="G167" s="21">
        <v>37.53</v>
      </c>
      <c r="H167" s="17">
        <f t="shared" si="8"/>
        <v>1783.2999999999997</v>
      </c>
      <c r="I167" s="17">
        <f t="shared" si="9"/>
        <v>2013.4999999999998</v>
      </c>
      <c r="J167" s="17">
        <f t="shared" si="10"/>
        <v>2263.81</v>
      </c>
      <c r="K167" s="32">
        <f t="shared" si="11"/>
        <v>2618.8799999999997</v>
      </c>
    </row>
    <row r="168" spans="1:11" s="15" customFormat="1" ht="14.25" customHeight="1">
      <c r="A168" s="29">
        <f>'до 150 кВт'!A168</f>
        <v>43288</v>
      </c>
      <c r="B168" s="16">
        <v>15</v>
      </c>
      <c r="C168" s="21">
        <v>1637.14</v>
      </c>
      <c r="D168" s="21">
        <v>0</v>
      </c>
      <c r="E168" s="21">
        <v>155.1</v>
      </c>
      <c r="F168" s="21">
        <v>1673.62</v>
      </c>
      <c r="G168" s="21">
        <v>37.7</v>
      </c>
      <c r="H168" s="17">
        <f t="shared" si="8"/>
        <v>1790.7999999999997</v>
      </c>
      <c r="I168" s="17">
        <f t="shared" si="9"/>
        <v>2020.9999999999998</v>
      </c>
      <c r="J168" s="17">
        <f t="shared" si="10"/>
        <v>2271.31</v>
      </c>
      <c r="K168" s="32">
        <f t="shared" si="11"/>
        <v>2626.3799999999997</v>
      </c>
    </row>
    <row r="169" spans="1:11" s="15" customFormat="1" ht="14.25" customHeight="1">
      <c r="A169" s="29">
        <f>'до 150 кВт'!A169</f>
        <v>43288</v>
      </c>
      <c r="B169" s="16">
        <v>16</v>
      </c>
      <c r="C169" s="21">
        <v>1590.37</v>
      </c>
      <c r="D169" s="21">
        <v>0</v>
      </c>
      <c r="E169" s="21">
        <v>203.49</v>
      </c>
      <c r="F169" s="21">
        <v>1626.85</v>
      </c>
      <c r="G169" s="21">
        <v>36.65</v>
      </c>
      <c r="H169" s="17">
        <f t="shared" si="8"/>
        <v>1742.9799999999998</v>
      </c>
      <c r="I169" s="17">
        <f t="shared" si="9"/>
        <v>1973.1799999999998</v>
      </c>
      <c r="J169" s="17">
        <f t="shared" si="10"/>
        <v>2223.49</v>
      </c>
      <c r="K169" s="32">
        <f t="shared" si="11"/>
        <v>2578.56</v>
      </c>
    </row>
    <row r="170" spans="1:11" s="15" customFormat="1" ht="14.25" customHeight="1">
      <c r="A170" s="29">
        <f>'до 150 кВт'!A170</f>
        <v>43288</v>
      </c>
      <c r="B170" s="16">
        <v>17</v>
      </c>
      <c r="C170" s="21">
        <v>1447.31</v>
      </c>
      <c r="D170" s="21">
        <v>0</v>
      </c>
      <c r="E170" s="21">
        <v>244.52</v>
      </c>
      <c r="F170" s="21">
        <v>1483.79</v>
      </c>
      <c r="G170" s="21">
        <v>33.42</v>
      </c>
      <c r="H170" s="17">
        <f t="shared" si="8"/>
        <v>1596.6899999999998</v>
      </c>
      <c r="I170" s="17">
        <f t="shared" si="9"/>
        <v>1826.8899999999999</v>
      </c>
      <c r="J170" s="17">
        <f t="shared" si="10"/>
        <v>2077.2</v>
      </c>
      <c r="K170" s="32">
        <f t="shared" si="11"/>
        <v>2432.27</v>
      </c>
    </row>
    <row r="171" spans="1:11" s="15" customFormat="1" ht="14.25" customHeight="1">
      <c r="A171" s="29">
        <f>'до 150 кВт'!A171</f>
        <v>43288</v>
      </c>
      <c r="B171" s="16">
        <v>18</v>
      </c>
      <c r="C171" s="21">
        <v>1377.77</v>
      </c>
      <c r="D171" s="21">
        <v>0</v>
      </c>
      <c r="E171" s="21">
        <v>121.42</v>
      </c>
      <c r="F171" s="21">
        <v>1414.25</v>
      </c>
      <c r="G171" s="21">
        <v>31.86</v>
      </c>
      <c r="H171" s="17">
        <f t="shared" si="8"/>
        <v>1525.5899999999997</v>
      </c>
      <c r="I171" s="17">
        <f t="shared" si="9"/>
        <v>1755.7899999999997</v>
      </c>
      <c r="J171" s="17">
        <f t="shared" si="10"/>
        <v>2006.1</v>
      </c>
      <c r="K171" s="32">
        <f t="shared" si="11"/>
        <v>2361.1699999999996</v>
      </c>
    </row>
    <row r="172" spans="1:11" s="15" customFormat="1" ht="14.25" customHeight="1">
      <c r="A172" s="29">
        <f>'до 150 кВт'!A172</f>
        <v>43288</v>
      </c>
      <c r="B172" s="16">
        <v>19</v>
      </c>
      <c r="C172" s="21">
        <v>1326.52</v>
      </c>
      <c r="D172" s="21">
        <v>0</v>
      </c>
      <c r="E172" s="21">
        <v>16.26</v>
      </c>
      <c r="F172" s="21">
        <v>1363</v>
      </c>
      <c r="G172" s="21">
        <v>30.7</v>
      </c>
      <c r="H172" s="17">
        <f t="shared" si="8"/>
        <v>1473.1799999999998</v>
      </c>
      <c r="I172" s="17">
        <f t="shared" si="9"/>
        <v>1703.3799999999999</v>
      </c>
      <c r="J172" s="17">
        <f t="shared" si="10"/>
        <v>1953.69</v>
      </c>
      <c r="K172" s="32">
        <f t="shared" si="11"/>
        <v>2308.7599999999998</v>
      </c>
    </row>
    <row r="173" spans="1:11" s="15" customFormat="1" ht="14.25" customHeight="1">
      <c r="A173" s="29">
        <f>'до 150 кВт'!A173</f>
        <v>43288</v>
      </c>
      <c r="B173" s="16">
        <v>20</v>
      </c>
      <c r="C173" s="21">
        <v>1576.7</v>
      </c>
      <c r="D173" s="21">
        <v>0</v>
      </c>
      <c r="E173" s="21">
        <v>137.41</v>
      </c>
      <c r="F173" s="21">
        <v>1613.18</v>
      </c>
      <c r="G173" s="21">
        <v>36.34</v>
      </c>
      <c r="H173" s="17">
        <f t="shared" si="8"/>
        <v>1728.9999999999998</v>
      </c>
      <c r="I173" s="17">
        <f t="shared" si="9"/>
        <v>1959.1999999999998</v>
      </c>
      <c r="J173" s="17">
        <f t="shared" si="10"/>
        <v>2209.5099999999998</v>
      </c>
      <c r="K173" s="32">
        <f t="shared" si="11"/>
        <v>2564.58</v>
      </c>
    </row>
    <row r="174" spans="1:11" s="15" customFormat="1" ht="14.25" customHeight="1">
      <c r="A174" s="29">
        <f>'до 150 кВт'!A174</f>
        <v>43288</v>
      </c>
      <c r="B174" s="16">
        <v>21</v>
      </c>
      <c r="C174" s="21">
        <v>1620.72</v>
      </c>
      <c r="D174" s="21">
        <v>0</v>
      </c>
      <c r="E174" s="21">
        <v>308.35</v>
      </c>
      <c r="F174" s="21">
        <v>1657.2</v>
      </c>
      <c r="G174" s="21">
        <v>37.33</v>
      </c>
      <c r="H174" s="17">
        <f t="shared" si="8"/>
        <v>1774.0099999999998</v>
      </c>
      <c r="I174" s="17">
        <f t="shared" si="9"/>
        <v>2004.2099999999998</v>
      </c>
      <c r="J174" s="17">
        <f t="shared" si="10"/>
        <v>2254.52</v>
      </c>
      <c r="K174" s="32">
        <f t="shared" si="11"/>
        <v>2609.5899999999997</v>
      </c>
    </row>
    <row r="175" spans="1:11" s="15" customFormat="1" ht="14.25" customHeight="1">
      <c r="A175" s="29">
        <f>'до 150 кВт'!A175</f>
        <v>43288</v>
      </c>
      <c r="B175" s="16">
        <v>22</v>
      </c>
      <c r="C175" s="21">
        <v>1381.33</v>
      </c>
      <c r="D175" s="21">
        <v>0</v>
      </c>
      <c r="E175" s="21">
        <v>602.19</v>
      </c>
      <c r="F175" s="21">
        <v>1417.81</v>
      </c>
      <c r="G175" s="21">
        <v>31.94</v>
      </c>
      <c r="H175" s="17">
        <f t="shared" si="8"/>
        <v>1529.2299999999998</v>
      </c>
      <c r="I175" s="17">
        <f t="shared" si="9"/>
        <v>1759.4299999999998</v>
      </c>
      <c r="J175" s="17">
        <f t="shared" si="10"/>
        <v>2009.7399999999998</v>
      </c>
      <c r="K175" s="32">
        <f t="shared" si="11"/>
        <v>2364.81</v>
      </c>
    </row>
    <row r="176" spans="1:11" s="15" customFormat="1" ht="14.25" customHeight="1">
      <c r="A176" s="29">
        <f>'до 150 кВт'!A176</f>
        <v>43288</v>
      </c>
      <c r="B176" s="16">
        <v>23</v>
      </c>
      <c r="C176" s="21">
        <v>1051.22</v>
      </c>
      <c r="D176" s="21">
        <v>0</v>
      </c>
      <c r="E176" s="21">
        <v>424.9</v>
      </c>
      <c r="F176" s="21">
        <v>1087.7</v>
      </c>
      <c r="G176" s="21">
        <v>24.5</v>
      </c>
      <c r="H176" s="17">
        <f t="shared" si="8"/>
        <v>1191.6799999999998</v>
      </c>
      <c r="I176" s="17">
        <f t="shared" si="9"/>
        <v>1421.8799999999999</v>
      </c>
      <c r="J176" s="17">
        <f t="shared" si="10"/>
        <v>1672.19</v>
      </c>
      <c r="K176" s="32">
        <f t="shared" si="11"/>
        <v>2027.2599999999998</v>
      </c>
    </row>
    <row r="177" spans="1:11" s="15" customFormat="1" ht="14.25" customHeight="1">
      <c r="A177" s="29">
        <f>'до 150 кВт'!A177</f>
        <v>43289</v>
      </c>
      <c r="B177" s="16">
        <v>0</v>
      </c>
      <c r="C177" s="21">
        <v>874.27</v>
      </c>
      <c r="D177" s="21">
        <v>0</v>
      </c>
      <c r="E177" s="21">
        <v>412.4</v>
      </c>
      <c r="F177" s="21">
        <v>910.75</v>
      </c>
      <c r="G177" s="21">
        <v>20.51</v>
      </c>
      <c r="H177" s="17">
        <f t="shared" si="8"/>
        <v>1010.74</v>
      </c>
      <c r="I177" s="17">
        <f t="shared" si="9"/>
        <v>1240.9399999999998</v>
      </c>
      <c r="J177" s="17">
        <f t="shared" si="10"/>
        <v>1491.25</v>
      </c>
      <c r="K177" s="32">
        <f t="shared" si="11"/>
        <v>1846.3199999999997</v>
      </c>
    </row>
    <row r="178" spans="1:11" s="15" customFormat="1" ht="14.25" customHeight="1">
      <c r="A178" s="29">
        <f>'до 150 кВт'!A178</f>
        <v>43289</v>
      </c>
      <c r="B178" s="16">
        <v>1</v>
      </c>
      <c r="C178" s="21">
        <v>727.68</v>
      </c>
      <c r="D178" s="21">
        <v>0</v>
      </c>
      <c r="E178" s="21">
        <v>752.86</v>
      </c>
      <c r="F178" s="21">
        <v>764.16</v>
      </c>
      <c r="G178" s="21">
        <v>17.21</v>
      </c>
      <c r="H178" s="17">
        <f t="shared" si="8"/>
        <v>860.85</v>
      </c>
      <c r="I178" s="17">
        <f t="shared" si="9"/>
        <v>1091.05</v>
      </c>
      <c r="J178" s="17">
        <f t="shared" si="10"/>
        <v>1341.36</v>
      </c>
      <c r="K178" s="32">
        <f t="shared" si="11"/>
        <v>1696.4299999999998</v>
      </c>
    </row>
    <row r="179" spans="1:11" s="15" customFormat="1" ht="14.25" customHeight="1">
      <c r="A179" s="29">
        <f>'до 150 кВт'!A179</f>
        <v>43289</v>
      </c>
      <c r="B179" s="16">
        <v>2</v>
      </c>
      <c r="C179" s="21">
        <v>664.34</v>
      </c>
      <c r="D179" s="21">
        <v>0</v>
      </c>
      <c r="E179" s="21">
        <v>688.17</v>
      </c>
      <c r="F179" s="21">
        <v>700.82</v>
      </c>
      <c r="G179" s="21">
        <v>15.79</v>
      </c>
      <c r="H179" s="17">
        <f t="shared" si="8"/>
        <v>796.09</v>
      </c>
      <c r="I179" s="17">
        <f t="shared" si="9"/>
        <v>1026.29</v>
      </c>
      <c r="J179" s="17">
        <f t="shared" si="10"/>
        <v>1276.6</v>
      </c>
      <c r="K179" s="32">
        <f t="shared" si="11"/>
        <v>1631.6699999999998</v>
      </c>
    </row>
    <row r="180" spans="1:11" s="15" customFormat="1" ht="14.25" customHeight="1">
      <c r="A180" s="29">
        <f>'до 150 кВт'!A180</f>
        <v>43289</v>
      </c>
      <c r="B180" s="16">
        <v>3</v>
      </c>
      <c r="C180" s="21">
        <v>646.74</v>
      </c>
      <c r="D180" s="21">
        <v>0</v>
      </c>
      <c r="E180" s="21">
        <v>670.18</v>
      </c>
      <c r="F180" s="21">
        <v>683.22</v>
      </c>
      <c r="G180" s="21">
        <v>15.39</v>
      </c>
      <c r="H180" s="17">
        <f t="shared" si="8"/>
        <v>778.09</v>
      </c>
      <c r="I180" s="17">
        <f t="shared" si="9"/>
        <v>1008.2900000000001</v>
      </c>
      <c r="J180" s="17">
        <f t="shared" si="10"/>
        <v>1258.6</v>
      </c>
      <c r="K180" s="32">
        <f t="shared" si="11"/>
        <v>1613.6699999999998</v>
      </c>
    </row>
    <row r="181" spans="1:11" s="15" customFormat="1" ht="14.25" customHeight="1">
      <c r="A181" s="29">
        <f>'до 150 кВт'!A181</f>
        <v>43289</v>
      </c>
      <c r="B181" s="16">
        <v>4</v>
      </c>
      <c r="C181" s="21">
        <v>653.48</v>
      </c>
      <c r="D181" s="21">
        <v>0</v>
      </c>
      <c r="E181" s="21">
        <v>677.4</v>
      </c>
      <c r="F181" s="21">
        <v>689.96</v>
      </c>
      <c r="G181" s="21">
        <v>15.54</v>
      </c>
      <c r="H181" s="17">
        <f t="shared" si="8"/>
        <v>784.98</v>
      </c>
      <c r="I181" s="17">
        <f t="shared" si="9"/>
        <v>1015.18</v>
      </c>
      <c r="J181" s="17">
        <f t="shared" si="10"/>
        <v>1265.4899999999998</v>
      </c>
      <c r="K181" s="32">
        <f t="shared" si="11"/>
        <v>1620.56</v>
      </c>
    </row>
    <row r="182" spans="1:11" s="15" customFormat="1" ht="14.25" customHeight="1">
      <c r="A182" s="29">
        <f>'до 150 кВт'!A182</f>
        <v>43289</v>
      </c>
      <c r="B182" s="16">
        <v>5</v>
      </c>
      <c r="C182" s="21">
        <v>747.32</v>
      </c>
      <c r="D182" s="21">
        <v>0</v>
      </c>
      <c r="E182" s="21">
        <v>349.46</v>
      </c>
      <c r="F182" s="21">
        <v>783.8</v>
      </c>
      <c r="G182" s="21">
        <v>17.66</v>
      </c>
      <c r="H182" s="17">
        <f t="shared" si="8"/>
        <v>880.9399999999999</v>
      </c>
      <c r="I182" s="17">
        <f t="shared" si="9"/>
        <v>1111.1399999999999</v>
      </c>
      <c r="J182" s="17">
        <f t="shared" si="10"/>
        <v>1361.4499999999998</v>
      </c>
      <c r="K182" s="32">
        <f t="shared" si="11"/>
        <v>1716.5199999999998</v>
      </c>
    </row>
    <row r="183" spans="1:11" s="15" customFormat="1" ht="14.25" customHeight="1">
      <c r="A183" s="29">
        <f>'до 150 кВт'!A183</f>
        <v>43289</v>
      </c>
      <c r="B183" s="16">
        <v>6</v>
      </c>
      <c r="C183" s="21">
        <v>877.91</v>
      </c>
      <c r="D183" s="21">
        <v>185.66</v>
      </c>
      <c r="E183" s="21">
        <v>0</v>
      </c>
      <c r="F183" s="21">
        <v>914.39</v>
      </c>
      <c r="G183" s="21">
        <v>20.6</v>
      </c>
      <c r="H183" s="17">
        <f t="shared" si="8"/>
        <v>1014.47</v>
      </c>
      <c r="I183" s="17">
        <f t="shared" si="9"/>
        <v>1244.6699999999998</v>
      </c>
      <c r="J183" s="17">
        <f t="shared" si="10"/>
        <v>1494.98</v>
      </c>
      <c r="K183" s="32">
        <f t="shared" si="11"/>
        <v>1850.0499999999997</v>
      </c>
    </row>
    <row r="184" spans="1:11" s="15" customFormat="1" ht="14.25" customHeight="1">
      <c r="A184" s="29">
        <f>'до 150 кВт'!A184</f>
        <v>43289</v>
      </c>
      <c r="B184" s="16">
        <v>7</v>
      </c>
      <c r="C184" s="21">
        <v>1103.74</v>
      </c>
      <c r="D184" s="21">
        <v>223.93</v>
      </c>
      <c r="E184" s="21">
        <v>0</v>
      </c>
      <c r="F184" s="21">
        <v>1140.22</v>
      </c>
      <c r="G184" s="21">
        <v>25.68</v>
      </c>
      <c r="H184" s="17">
        <f t="shared" si="8"/>
        <v>1245.3799999999999</v>
      </c>
      <c r="I184" s="17">
        <f t="shared" si="9"/>
        <v>1475.58</v>
      </c>
      <c r="J184" s="17">
        <f t="shared" si="10"/>
        <v>1725.8899999999999</v>
      </c>
      <c r="K184" s="32">
        <f t="shared" si="11"/>
        <v>2080.96</v>
      </c>
    </row>
    <row r="185" spans="1:11" s="15" customFormat="1" ht="14.25" customHeight="1">
      <c r="A185" s="29">
        <f>'до 150 кВт'!A185</f>
        <v>43289</v>
      </c>
      <c r="B185" s="16">
        <v>8</v>
      </c>
      <c r="C185" s="21">
        <v>1397.13</v>
      </c>
      <c r="D185" s="21">
        <v>70.17</v>
      </c>
      <c r="E185" s="21">
        <v>0</v>
      </c>
      <c r="F185" s="21">
        <v>1433.61</v>
      </c>
      <c r="G185" s="21">
        <v>32.29</v>
      </c>
      <c r="H185" s="17">
        <f t="shared" si="8"/>
        <v>1545.3799999999997</v>
      </c>
      <c r="I185" s="17">
        <f t="shared" si="9"/>
        <v>1775.5799999999997</v>
      </c>
      <c r="J185" s="17">
        <f t="shared" si="10"/>
        <v>2025.8899999999999</v>
      </c>
      <c r="K185" s="32">
        <f t="shared" si="11"/>
        <v>2380.9599999999996</v>
      </c>
    </row>
    <row r="186" spans="1:11" s="15" customFormat="1" ht="14.25" customHeight="1">
      <c r="A186" s="29">
        <f>'до 150 кВт'!A186</f>
        <v>43289</v>
      </c>
      <c r="B186" s="16">
        <v>9</v>
      </c>
      <c r="C186" s="21">
        <v>1490.02</v>
      </c>
      <c r="D186" s="21">
        <v>26.57</v>
      </c>
      <c r="E186" s="21">
        <v>0</v>
      </c>
      <c r="F186" s="21">
        <v>1526.5</v>
      </c>
      <c r="G186" s="21">
        <v>34.38</v>
      </c>
      <c r="H186" s="17">
        <f t="shared" si="8"/>
        <v>1640.36</v>
      </c>
      <c r="I186" s="17">
        <f t="shared" si="9"/>
        <v>1870.56</v>
      </c>
      <c r="J186" s="17">
        <f t="shared" si="10"/>
        <v>2120.87</v>
      </c>
      <c r="K186" s="32">
        <f t="shared" si="11"/>
        <v>2475.94</v>
      </c>
    </row>
    <row r="187" spans="1:11" s="15" customFormat="1" ht="14.25" customHeight="1">
      <c r="A187" s="29">
        <f>'до 150 кВт'!A187</f>
        <v>43289</v>
      </c>
      <c r="B187" s="16">
        <v>10</v>
      </c>
      <c r="C187" s="21">
        <v>1570</v>
      </c>
      <c r="D187" s="21">
        <v>0</v>
      </c>
      <c r="E187" s="21">
        <v>152.12</v>
      </c>
      <c r="F187" s="21">
        <v>1606.48</v>
      </c>
      <c r="G187" s="21">
        <v>36.19</v>
      </c>
      <c r="H187" s="17">
        <f t="shared" si="8"/>
        <v>1722.1499999999999</v>
      </c>
      <c r="I187" s="17">
        <f t="shared" si="9"/>
        <v>1952.35</v>
      </c>
      <c r="J187" s="17">
        <f t="shared" si="10"/>
        <v>2202.66</v>
      </c>
      <c r="K187" s="32">
        <f t="shared" si="11"/>
        <v>2557.73</v>
      </c>
    </row>
    <row r="188" spans="1:11" s="15" customFormat="1" ht="14.25" customHeight="1">
      <c r="A188" s="29">
        <f>'до 150 кВт'!A188</f>
        <v>43289</v>
      </c>
      <c r="B188" s="16">
        <v>11</v>
      </c>
      <c r="C188" s="21">
        <v>1592.68</v>
      </c>
      <c r="D188" s="21">
        <v>0</v>
      </c>
      <c r="E188" s="21">
        <v>204.03</v>
      </c>
      <c r="F188" s="21">
        <v>1629.16</v>
      </c>
      <c r="G188" s="21">
        <v>36.7</v>
      </c>
      <c r="H188" s="17">
        <f t="shared" si="8"/>
        <v>1745.34</v>
      </c>
      <c r="I188" s="17">
        <f t="shared" si="9"/>
        <v>1975.54</v>
      </c>
      <c r="J188" s="17">
        <f t="shared" si="10"/>
        <v>2225.85</v>
      </c>
      <c r="K188" s="32">
        <f t="shared" si="11"/>
        <v>2580.92</v>
      </c>
    </row>
    <row r="189" spans="1:11" s="15" customFormat="1" ht="14.25" customHeight="1">
      <c r="A189" s="29">
        <f>'до 150 кВт'!A189</f>
        <v>43289</v>
      </c>
      <c r="B189" s="16">
        <v>12</v>
      </c>
      <c r="C189" s="21">
        <v>1579.16</v>
      </c>
      <c r="D189" s="21">
        <v>0</v>
      </c>
      <c r="E189" s="21">
        <v>209.84</v>
      </c>
      <c r="F189" s="21">
        <v>1615.64</v>
      </c>
      <c r="G189" s="21">
        <v>36.39</v>
      </c>
      <c r="H189" s="17">
        <f t="shared" si="8"/>
        <v>1731.51</v>
      </c>
      <c r="I189" s="17">
        <f t="shared" si="9"/>
        <v>1961.71</v>
      </c>
      <c r="J189" s="17">
        <f t="shared" si="10"/>
        <v>2212.02</v>
      </c>
      <c r="K189" s="32">
        <f t="shared" si="11"/>
        <v>2567.09</v>
      </c>
    </row>
    <row r="190" spans="1:11" s="15" customFormat="1" ht="14.25" customHeight="1">
      <c r="A190" s="29">
        <f>'до 150 кВт'!A190</f>
        <v>43289</v>
      </c>
      <c r="B190" s="16">
        <v>13</v>
      </c>
      <c r="C190" s="21">
        <v>1585.51</v>
      </c>
      <c r="D190" s="21">
        <v>0</v>
      </c>
      <c r="E190" s="21">
        <v>184.64</v>
      </c>
      <c r="F190" s="21">
        <v>1621.99</v>
      </c>
      <c r="G190" s="21">
        <v>36.54</v>
      </c>
      <c r="H190" s="17">
        <f t="shared" si="8"/>
        <v>1738.0099999999998</v>
      </c>
      <c r="I190" s="17">
        <f t="shared" si="9"/>
        <v>1968.2099999999998</v>
      </c>
      <c r="J190" s="17">
        <f t="shared" si="10"/>
        <v>2218.52</v>
      </c>
      <c r="K190" s="32">
        <f t="shared" si="11"/>
        <v>2573.5899999999997</v>
      </c>
    </row>
    <row r="191" spans="1:11" s="15" customFormat="1" ht="14.25" customHeight="1">
      <c r="A191" s="29">
        <f>'до 150 кВт'!A191</f>
        <v>43289</v>
      </c>
      <c r="B191" s="16">
        <v>14</v>
      </c>
      <c r="C191" s="21">
        <v>1551.79</v>
      </c>
      <c r="D191" s="21">
        <v>0</v>
      </c>
      <c r="E191" s="21">
        <v>201.56</v>
      </c>
      <c r="F191" s="21">
        <v>1588.27</v>
      </c>
      <c r="G191" s="21">
        <v>35.78</v>
      </c>
      <c r="H191" s="17">
        <f t="shared" si="8"/>
        <v>1703.5299999999997</v>
      </c>
      <c r="I191" s="17">
        <f t="shared" si="9"/>
        <v>1933.7299999999998</v>
      </c>
      <c r="J191" s="17">
        <f t="shared" si="10"/>
        <v>2184.04</v>
      </c>
      <c r="K191" s="32">
        <f t="shared" si="11"/>
        <v>2539.1099999999997</v>
      </c>
    </row>
    <row r="192" spans="1:11" s="15" customFormat="1" ht="14.25" customHeight="1">
      <c r="A192" s="29">
        <f>'до 150 кВт'!A192</f>
        <v>43289</v>
      </c>
      <c r="B192" s="16">
        <v>15</v>
      </c>
      <c r="C192" s="21">
        <v>1486.24</v>
      </c>
      <c r="D192" s="21">
        <v>0</v>
      </c>
      <c r="E192" s="21">
        <v>145.73</v>
      </c>
      <c r="F192" s="21">
        <v>1522.72</v>
      </c>
      <c r="G192" s="21">
        <v>34.3</v>
      </c>
      <c r="H192" s="17">
        <f t="shared" si="8"/>
        <v>1636.4999999999998</v>
      </c>
      <c r="I192" s="17">
        <f t="shared" si="9"/>
        <v>1866.6999999999998</v>
      </c>
      <c r="J192" s="17">
        <f t="shared" si="10"/>
        <v>2117.0099999999998</v>
      </c>
      <c r="K192" s="32">
        <f t="shared" si="11"/>
        <v>2472.08</v>
      </c>
    </row>
    <row r="193" spans="1:11" s="15" customFormat="1" ht="14.25" customHeight="1">
      <c r="A193" s="29">
        <f>'до 150 кВт'!A193</f>
        <v>43289</v>
      </c>
      <c r="B193" s="16">
        <v>16</v>
      </c>
      <c r="C193" s="21">
        <v>1411.86</v>
      </c>
      <c r="D193" s="21">
        <v>0</v>
      </c>
      <c r="E193" s="21">
        <v>82.7</v>
      </c>
      <c r="F193" s="21">
        <v>1448.34</v>
      </c>
      <c r="G193" s="21">
        <v>32.62</v>
      </c>
      <c r="H193" s="17">
        <f t="shared" si="8"/>
        <v>1560.4399999999996</v>
      </c>
      <c r="I193" s="17">
        <f t="shared" si="9"/>
        <v>1790.6399999999996</v>
      </c>
      <c r="J193" s="17">
        <f t="shared" si="10"/>
        <v>2040.9499999999998</v>
      </c>
      <c r="K193" s="32">
        <f t="shared" si="11"/>
        <v>2396.0199999999995</v>
      </c>
    </row>
    <row r="194" spans="1:11" s="15" customFormat="1" ht="14.25" customHeight="1">
      <c r="A194" s="29">
        <f>'до 150 кВт'!A194</f>
        <v>43289</v>
      </c>
      <c r="B194" s="16">
        <v>17</v>
      </c>
      <c r="C194" s="21">
        <v>1287.39</v>
      </c>
      <c r="D194" s="21">
        <v>0</v>
      </c>
      <c r="E194" s="21">
        <v>297.13</v>
      </c>
      <c r="F194" s="21">
        <v>1323.87</v>
      </c>
      <c r="G194" s="21">
        <v>29.82</v>
      </c>
      <c r="H194" s="17">
        <f t="shared" si="8"/>
        <v>1433.1699999999996</v>
      </c>
      <c r="I194" s="17">
        <f t="shared" si="9"/>
        <v>1663.3699999999997</v>
      </c>
      <c r="J194" s="17">
        <f t="shared" si="10"/>
        <v>1913.6799999999998</v>
      </c>
      <c r="K194" s="32">
        <f t="shared" si="11"/>
        <v>2268.7499999999995</v>
      </c>
    </row>
    <row r="195" spans="1:11" s="15" customFormat="1" ht="14.25" customHeight="1">
      <c r="A195" s="29">
        <f>'до 150 кВт'!A195</f>
        <v>43289</v>
      </c>
      <c r="B195" s="16">
        <v>18</v>
      </c>
      <c r="C195" s="21">
        <v>1139.7</v>
      </c>
      <c r="D195" s="21">
        <v>0</v>
      </c>
      <c r="E195" s="21">
        <v>69.57</v>
      </c>
      <c r="F195" s="21">
        <v>1176.18</v>
      </c>
      <c r="G195" s="21">
        <v>26.49</v>
      </c>
      <c r="H195" s="17">
        <f t="shared" si="8"/>
        <v>1282.1499999999999</v>
      </c>
      <c r="I195" s="17">
        <f t="shared" si="9"/>
        <v>1512.35</v>
      </c>
      <c r="J195" s="17">
        <f t="shared" si="10"/>
        <v>1762.6599999999999</v>
      </c>
      <c r="K195" s="32">
        <f t="shared" si="11"/>
        <v>2117.73</v>
      </c>
    </row>
    <row r="196" spans="1:11" s="15" customFormat="1" ht="14.25" customHeight="1">
      <c r="A196" s="29">
        <f>'до 150 кВт'!A196</f>
        <v>43289</v>
      </c>
      <c r="B196" s="16">
        <v>19</v>
      </c>
      <c r="C196" s="21">
        <v>1114.53</v>
      </c>
      <c r="D196" s="21">
        <v>106.94</v>
      </c>
      <c r="E196" s="21">
        <v>0</v>
      </c>
      <c r="F196" s="21">
        <v>1151.01</v>
      </c>
      <c r="G196" s="21">
        <v>25.93</v>
      </c>
      <c r="H196" s="17">
        <f t="shared" si="8"/>
        <v>1256.4199999999998</v>
      </c>
      <c r="I196" s="17">
        <f t="shared" si="9"/>
        <v>1486.62</v>
      </c>
      <c r="J196" s="17">
        <f t="shared" si="10"/>
        <v>1736.9299999999998</v>
      </c>
      <c r="K196" s="32">
        <f t="shared" si="11"/>
        <v>2092</v>
      </c>
    </row>
    <row r="197" spans="1:11" s="15" customFormat="1" ht="14.25" customHeight="1">
      <c r="A197" s="29">
        <f>'до 150 кВт'!A197</f>
        <v>43289</v>
      </c>
      <c r="B197" s="16">
        <v>20</v>
      </c>
      <c r="C197" s="21">
        <v>1397.61</v>
      </c>
      <c r="D197" s="21">
        <v>0</v>
      </c>
      <c r="E197" s="21">
        <v>14.83</v>
      </c>
      <c r="F197" s="21">
        <v>1434.09</v>
      </c>
      <c r="G197" s="21">
        <v>32.3</v>
      </c>
      <c r="H197" s="17">
        <f t="shared" si="8"/>
        <v>1545.8699999999997</v>
      </c>
      <c r="I197" s="17">
        <f t="shared" si="9"/>
        <v>1776.0699999999997</v>
      </c>
      <c r="J197" s="17">
        <f t="shared" si="10"/>
        <v>2026.3799999999997</v>
      </c>
      <c r="K197" s="32">
        <f t="shared" si="11"/>
        <v>2381.45</v>
      </c>
    </row>
    <row r="198" spans="1:11" s="15" customFormat="1" ht="14.25" customHeight="1">
      <c r="A198" s="29">
        <f>'до 150 кВт'!A198</f>
        <v>43289</v>
      </c>
      <c r="B198" s="16">
        <v>21</v>
      </c>
      <c r="C198" s="21">
        <v>1404.52</v>
      </c>
      <c r="D198" s="21">
        <v>0</v>
      </c>
      <c r="E198" s="21">
        <v>206.5</v>
      </c>
      <c r="F198" s="21">
        <v>1441</v>
      </c>
      <c r="G198" s="21">
        <v>32.46</v>
      </c>
      <c r="H198" s="17">
        <f t="shared" si="8"/>
        <v>1552.9399999999998</v>
      </c>
      <c r="I198" s="17">
        <f t="shared" si="9"/>
        <v>1783.1399999999999</v>
      </c>
      <c r="J198" s="17">
        <f t="shared" si="10"/>
        <v>2033.4499999999998</v>
      </c>
      <c r="K198" s="32">
        <f t="shared" si="11"/>
        <v>2388.52</v>
      </c>
    </row>
    <row r="199" spans="1:11" s="15" customFormat="1" ht="14.25" customHeight="1">
      <c r="A199" s="29">
        <f>'до 150 кВт'!A199</f>
        <v>43289</v>
      </c>
      <c r="B199" s="16">
        <v>22</v>
      </c>
      <c r="C199" s="21">
        <v>1179.1</v>
      </c>
      <c r="D199" s="21">
        <v>0</v>
      </c>
      <c r="E199" s="21">
        <v>407.15</v>
      </c>
      <c r="F199" s="21">
        <v>1215.58</v>
      </c>
      <c r="G199" s="21">
        <v>27.38</v>
      </c>
      <c r="H199" s="17">
        <f t="shared" si="8"/>
        <v>1322.4399999999998</v>
      </c>
      <c r="I199" s="17">
        <f t="shared" si="9"/>
        <v>1552.6399999999999</v>
      </c>
      <c r="J199" s="17">
        <f t="shared" si="10"/>
        <v>1802.9499999999998</v>
      </c>
      <c r="K199" s="32">
        <f t="shared" si="11"/>
        <v>2158.02</v>
      </c>
    </row>
    <row r="200" spans="1:11" s="15" customFormat="1" ht="14.25" customHeight="1">
      <c r="A200" s="29">
        <f>'до 150 кВт'!A200</f>
        <v>43289</v>
      </c>
      <c r="B200" s="16">
        <v>23</v>
      </c>
      <c r="C200" s="21">
        <v>919.89</v>
      </c>
      <c r="D200" s="21">
        <v>0</v>
      </c>
      <c r="E200" s="21">
        <v>942.39</v>
      </c>
      <c r="F200" s="21">
        <v>956.37</v>
      </c>
      <c r="G200" s="21">
        <v>21.54</v>
      </c>
      <c r="H200" s="17">
        <f t="shared" si="8"/>
        <v>1057.3899999999999</v>
      </c>
      <c r="I200" s="17">
        <f t="shared" si="9"/>
        <v>1287.59</v>
      </c>
      <c r="J200" s="17">
        <f t="shared" si="10"/>
        <v>1537.8999999999999</v>
      </c>
      <c r="K200" s="32">
        <f t="shared" si="11"/>
        <v>1892.9699999999998</v>
      </c>
    </row>
    <row r="201" spans="1:11" s="15" customFormat="1" ht="14.25" customHeight="1">
      <c r="A201" s="29">
        <f>'до 150 кВт'!A201</f>
        <v>43290</v>
      </c>
      <c r="B201" s="16">
        <v>0</v>
      </c>
      <c r="C201" s="21">
        <v>853.88</v>
      </c>
      <c r="D201" s="21">
        <v>0</v>
      </c>
      <c r="E201" s="21">
        <v>55.27</v>
      </c>
      <c r="F201" s="21">
        <v>890.36</v>
      </c>
      <c r="G201" s="21">
        <v>20.06</v>
      </c>
      <c r="H201" s="17">
        <f t="shared" si="8"/>
        <v>989.9</v>
      </c>
      <c r="I201" s="17">
        <f t="shared" si="9"/>
        <v>1220.1</v>
      </c>
      <c r="J201" s="17">
        <f t="shared" si="10"/>
        <v>1470.4099999999999</v>
      </c>
      <c r="K201" s="32">
        <f t="shared" si="11"/>
        <v>1825.4799999999998</v>
      </c>
    </row>
    <row r="202" spans="1:11" s="15" customFormat="1" ht="14.25" customHeight="1">
      <c r="A202" s="29">
        <f>'до 150 кВт'!A202</f>
        <v>43290</v>
      </c>
      <c r="B202" s="16">
        <v>1</v>
      </c>
      <c r="C202" s="21">
        <v>808.49</v>
      </c>
      <c r="D202" s="21">
        <v>0</v>
      </c>
      <c r="E202" s="21">
        <v>55.01</v>
      </c>
      <c r="F202" s="21">
        <v>844.97</v>
      </c>
      <c r="G202" s="21">
        <v>19.03</v>
      </c>
      <c r="H202" s="17">
        <f aca="true" t="shared" si="12" ref="H202:H265">SUM($F202,$G202,$N$5,$N$7)</f>
        <v>943.48</v>
      </c>
      <c r="I202" s="17">
        <f aca="true" t="shared" si="13" ref="I202:I265">SUM($F202,$G202,$O$5,$O$7)</f>
        <v>1173.6799999999998</v>
      </c>
      <c r="J202" s="17">
        <f aca="true" t="shared" si="14" ref="J202:J265">SUM($F202,$G202,$P$5,$P$7)</f>
        <v>1423.9899999999998</v>
      </c>
      <c r="K202" s="32">
        <f aca="true" t="shared" si="15" ref="K202:K265">SUM($F202,$G202,$Q$5,$Q$7)</f>
        <v>1779.06</v>
      </c>
    </row>
    <row r="203" spans="1:11" s="15" customFormat="1" ht="14.25" customHeight="1">
      <c r="A203" s="29">
        <f>'до 150 кВт'!A203</f>
        <v>43290</v>
      </c>
      <c r="B203" s="16">
        <v>2</v>
      </c>
      <c r="C203" s="21">
        <v>723.7</v>
      </c>
      <c r="D203" s="21">
        <v>0</v>
      </c>
      <c r="E203" s="21">
        <v>149.73</v>
      </c>
      <c r="F203" s="21">
        <v>760.18</v>
      </c>
      <c r="G203" s="21">
        <v>17.12</v>
      </c>
      <c r="H203" s="17">
        <f t="shared" si="12"/>
        <v>856.78</v>
      </c>
      <c r="I203" s="17">
        <f t="shared" si="13"/>
        <v>1086.9799999999998</v>
      </c>
      <c r="J203" s="17">
        <f t="shared" si="14"/>
        <v>1337.29</v>
      </c>
      <c r="K203" s="32">
        <f t="shared" si="15"/>
        <v>1692.3599999999997</v>
      </c>
    </row>
    <row r="204" spans="1:11" s="15" customFormat="1" ht="14.25" customHeight="1">
      <c r="A204" s="29">
        <f>'до 150 кВт'!A204</f>
        <v>43290</v>
      </c>
      <c r="B204" s="16">
        <v>3</v>
      </c>
      <c r="C204" s="21">
        <v>667.8</v>
      </c>
      <c r="D204" s="21">
        <v>0</v>
      </c>
      <c r="E204" s="21">
        <v>13.66</v>
      </c>
      <c r="F204" s="21">
        <v>704.28</v>
      </c>
      <c r="G204" s="21">
        <v>15.86</v>
      </c>
      <c r="H204" s="17">
        <f t="shared" si="12"/>
        <v>799.62</v>
      </c>
      <c r="I204" s="17">
        <f t="shared" si="13"/>
        <v>1029.82</v>
      </c>
      <c r="J204" s="17">
        <f t="shared" si="14"/>
        <v>1280.1299999999999</v>
      </c>
      <c r="K204" s="32">
        <f t="shared" si="15"/>
        <v>1635.1999999999998</v>
      </c>
    </row>
    <row r="205" spans="1:11" s="15" customFormat="1" ht="14.25" customHeight="1">
      <c r="A205" s="29">
        <f>'до 150 кВт'!A205</f>
        <v>43290</v>
      </c>
      <c r="B205" s="16">
        <v>4</v>
      </c>
      <c r="C205" s="21">
        <v>633.41</v>
      </c>
      <c r="D205" s="21">
        <v>0</v>
      </c>
      <c r="E205" s="21">
        <v>156.89</v>
      </c>
      <c r="F205" s="21">
        <v>669.89</v>
      </c>
      <c r="G205" s="21">
        <v>15.09</v>
      </c>
      <c r="H205" s="17">
        <f t="shared" si="12"/>
        <v>764.46</v>
      </c>
      <c r="I205" s="17">
        <f t="shared" si="13"/>
        <v>994.66</v>
      </c>
      <c r="J205" s="17">
        <f t="shared" si="14"/>
        <v>1244.9699999999998</v>
      </c>
      <c r="K205" s="32">
        <f t="shared" si="15"/>
        <v>1600.04</v>
      </c>
    </row>
    <row r="206" spans="1:11" s="15" customFormat="1" ht="14.25" customHeight="1">
      <c r="A206" s="29">
        <f>'до 150 кВт'!A206</f>
        <v>43290</v>
      </c>
      <c r="B206" s="16">
        <v>5</v>
      </c>
      <c r="C206" s="21">
        <v>637.05</v>
      </c>
      <c r="D206" s="21">
        <v>116.75</v>
      </c>
      <c r="E206" s="21">
        <v>0</v>
      </c>
      <c r="F206" s="21">
        <v>673.53</v>
      </c>
      <c r="G206" s="21">
        <v>15.17</v>
      </c>
      <c r="H206" s="17">
        <f t="shared" si="12"/>
        <v>768.18</v>
      </c>
      <c r="I206" s="17">
        <f t="shared" si="13"/>
        <v>998.38</v>
      </c>
      <c r="J206" s="17">
        <f t="shared" si="14"/>
        <v>1248.6899999999998</v>
      </c>
      <c r="K206" s="32">
        <f t="shared" si="15"/>
        <v>1603.7599999999998</v>
      </c>
    </row>
    <row r="207" spans="1:11" s="15" customFormat="1" ht="14.25" customHeight="1">
      <c r="A207" s="29">
        <f>'до 150 кВт'!A207</f>
        <v>43290</v>
      </c>
      <c r="B207" s="16">
        <v>6</v>
      </c>
      <c r="C207" s="21">
        <v>767.98</v>
      </c>
      <c r="D207" s="21">
        <v>95.51</v>
      </c>
      <c r="E207" s="21">
        <v>0</v>
      </c>
      <c r="F207" s="21">
        <v>804.46</v>
      </c>
      <c r="G207" s="21">
        <v>18.12</v>
      </c>
      <c r="H207" s="17">
        <f t="shared" si="12"/>
        <v>902.0600000000001</v>
      </c>
      <c r="I207" s="17">
        <f t="shared" si="13"/>
        <v>1132.26</v>
      </c>
      <c r="J207" s="17">
        <f t="shared" si="14"/>
        <v>1382.57</v>
      </c>
      <c r="K207" s="32">
        <f t="shared" si="15"/>
        <v>1737.6399999999999</v>
      </c>
    </row>
    <row r="208" spans="1:11" s="15" customFormat="1" ht="14.25" customHeight="1">
      <c r="A208" s="29">
        <f>'до 150 кВт'!A208</f>
        <v>43290</v>
      </c>
      <c r="B208" s="16">
        <v>7</v>
      </c>
      <c r="C208" s="21">
        <v>722.79</v>
      </c>
      <c r="D208" s="21">
        <v>79.85</v>
      </c>
      <c r="E208" s="21">
        <v>0</v>
      </c>
      <c r="F208" s="21">
        <v>759.27</v>
      </c>
      <c r="G208" s="21">
        <v>17.1</v>
      </c>
      <c r="H208" s="17">
        <f t="shared" si="12"/>
        <v>855.85</v>
      </c>
      <c r="I208" s="17">
        <f t="shared" si="13"/>
        <v>1086.05</v>
      </c>
      <c r="J208" s="17">
        <f t="shared" si="14"/>
        <v>1336.36</v>
      </c>
      <c r="K208" s="32">
        <f t="shared" si="15"/>
        <v>1691.4299999999998</v>
      </c>
    </row>
    <row r="209" spans="1:11" s="15" customFormat="1" ht="14.25" customHeight="1">
      <c r="A209" s="29">
        <f>'до 150 кВт'!A209</f>
        <v>43290</v>
      </c>
      <c r="B209" s="16">
        <v>8</v>
      </c>
      <c r="C209" s="21">
        <v>879.76</v>
      </c>
      <c r="D209" s="21">
        <v>119.77</v>
      </c>
      <c r="E209" s="21">
        <v>0</v>
      </c>
      <c r="F209" s="21">
        <v>916.24</v>
      </c>
      <c r="G209" s="21">
        <v>20.64</v>
      </c>
      <c r="H209" s="17">
        <f t="shared" si="12"/>
        <v>1016.36</v>
      </c>
      <c r="I209" s="17">
        <f t="shared" si="13"/>
        <v>1246.56</v>
      </c>
      <c r="J209" s="17">
        <f t="shared" si="14"/>
        <v>1496.87</v>
      </c>
      <c r="K209" s="32">
        <f t="shared" si="15"/>
        <v>1851.9399999999998</v>
      </c>
    </row>
    <row r="210" spans="1:11" s="15" customFormat="1" ht="14.25" customHeight="1">
      <c r="A210" s="29">
        <f>'до 150 кВт'!A210</f>
        <v>43290</v>
      </c>
      <c r="B210" s="16">
        <v>9</v>
      </c>
      <c r="C210" s="21">
        <v>1049.42</v>
      </c>
      <c r="D210" s="21">
        <v>0</v>
      </c>
      <c r="E210" s="21">
        <v>33.89</v>
      </c>
      <c r="F210" s="21">
        <v>1085.9</v>
      </c>
      <c r="G210" s="21">
        <v>24.46</v>
      </c>
      <c r="H210" s="17">
        <f t="shared" si="12"/>
        <v>1189.84</v>
      </c>
      <c r="I210" s="17">
        <f t="shared" si="13"/>
        <v>1420.04</v>
      </c>
      <c r="J210" s="17">
        <f t="shared" si="14"/>
        <v>1670.35</v>
      </c>
      <c r="K210" s="32">
        <f t="shared" si="15"/>
        <v>2025.42</v>
      </c>
    </row>
    <row r="211" spans="1:11" s="15" customFormat="1" ht="14.25" customHeight="1">
      <c r="A211" s="29">
        <f>'до 150 кВт'!A211</f>
        <v>43290</v>
      </c>
      <c r="B211" s="16">
        <v>10</v>
      </c>
      <c r="C211" s="21">
        <v>1118</v>
      </c>
      <c r="D211" s="21">
        <v>0</v>
      </c>
      <c r="E211" s="21">
        <v>91.22</v>
      </c>
      <c r="F211" s="21">
        <v>1154.48</v>
      </c>
      <c r="G211" s="21">
        <v>26.01</v>
      </c>
      <c r="H211" s="17">
        <f t="shared" si="12"/>
        <v>1259.9699999999998</v>
      </c>
      <c r="I211" s="17">
        <f t="shared" si="13"/>
        <v>1490.1699999999998</v>
      </c>
      <c r="J211" s="17">
        <f t="shared" si="14"/>
        <v>1740.48</v>
      </c>
      <c r="K211" s="32">
        <f t="shared" si="15"/>
        <v>2095.5499999999997</v>
      </c>
    </row>
    <row r="212" spans="1:11" s="15" customFormat="1" ht="14.25" customHeight="1">
      <c r="A212" s="29">
        <f>'до 150 кВт'!A212</f>
        <v>43290</v>
      </c>
      <c r="B212" s="16">
        <v>11</v>
      </c>
      <c r="C212" s="21">
        <v>1123.38</v>
      </c>
      <c r="D212" s="21">
        <v>0</v>
      </c>
      <c r="E212" s="21">
        <v>117.78</v>
      </c>
      <c r="F212" s="21">
        <v>1159.86</v>
      </c>
      <c r="G212" s="21">
        <v>26.13</v>
      </c>
      <c r="H212" s="17">
        <f t="shared" si="12"/>
        <v>1265.4699999999998</v>
      </c>
      <c r="I212" s="17">
        <f t="shared" si="13"/>
        <v>1495.6699999999998</v>
      </c>
      <c r="J212" s="17">
        <f t="shared" si="14"/>
        <v>1745.98</v>
      </c>
      <c r="K212" s="32">
        <f t="shared" si="15"/>
        <v>2101.0499999999997</v>
      </c>
    </row>
    <row r="213" spans="1:11" s="15" customFormat="1" ht="14.25" customHeight="1">
      <c r="A213" s="29">
        <f>'до 150 кВт'!A213</f>
        <v>43290</v>
      </c>
      <c r="B213" s="16">
        <v>12</v>
      </c>
      <c r="C213" s="21">
        <v>1069</v>
      </c>
      <c r="D213" s="21">
        <v>0</v>
      </c>
      <c r="E213" s="21">
        <v>93.13</v>
      </c>
      <c r="F213" s="21">
        <v>1105.48</v>
      </c>
      <c r="G213" s="21">
        <v>24.9</v>
      </c>
      <c r="H213" s="17">
        <f t="shared" si="12"/>
        <v>1209.86</v>
      </c>
      <c r="I213" s="17">
        <f t="shared" si="13"/>
        <v>1440.06</v>
      </c>
      <c r="J213" s="17">
        <f t="shared" si="14"/>
        <v>1690.37</v>
      </c>
      <c r="K213" s="32">
        <f t="shared" si="15"/>
        <v>2045.44</v>
      </c>
    </row>
    <row r="214" spans="1:11" s="15" customFormat="1" ht="14.25" customHeight="1">
      <c r="A214" s="29">
        <f>'до 150 кВт'!A214</f>
        <v>43290</v>
      </c>
      <c r="B214" s="16">
        <v>13</v>
      </c>
      <c r="C214" s="21">
        <v>1061.76</v>
      </c>
      <c r="D214" s="21">
        <v>0</v>
      </c>
      <c r="E214" s="21">
        <v>132.94</v>
      </c>
      <c r="F214" s="21">
        <v>1098.24</v>
      </c>
      <c r="G214" s="21">
        <v>24.74</v>
      </c>
      <c r="H214" s="17">
        <f t="shared" si="12"/>
        <v>1202.4599999999998</v>
      </c>
      <c r="I214" s="17">
        <f t="shared" si="13"/>
        <v>1432.6599999999999</v>
      </c>
      <c r="J214" s="17">
        <f t="shared" si="14"/>
        <v>1682.9699999999998</v>
      </c>
      <c r="K214" s="32">
        <f t="shared" si="15"/>
        <v>2038.04</v>
      </c>
    </row>
    <row r="215" spans="1:11" s="15" customFormat="1" ht="14.25" customHeight="1">
      <c r="A215" s="29">
        <f>'до 150 кВт'!A215</f>
        <v>43290</v>
      </c>
      <c r="B215" s="16">
        <v>14</v>
      </c>
      <c r="C215" s="21">
        <v>1055.38</v>
      </c>
      <c r="D215" s="21">
        <v>0</v>
      </c>
      <c r="E215" s="21">
        <v>139.13</v>
      </c>
      <c r="F215" s="21">
        <v>1091.86</v>
      </c>
      <c r="G215" s="21">
        <v>24.59</v>
      </c>
      <c r="H215" s="17">
        <f t="shared" si="12"/>
        <v>1195.9299999999996</v>
      </c>
      <c r="I215" s="17">
        <f t="shared" si="13"/>
        <v>1426.1299999999997</v>
      </c>
      <c r="J215" s="17">
        <f t="shared" si="14"/>
        <v>1676.4399999999996</v>
      </c>
      <c r="K215" s="32">
        <f t="shared" si="15"/>
        <v>2031.5099999999998</v>
      </c>
    </row>
    <row r="216" spans="1:11" s="15" customFormat="1" ht="14.25" customHeight="1">
      <c r="A216" s="29">
        <f>'до 150 кВт'!A216</f>
        <v>43290</v>
      </c>
      <c r="B216" s="16">
        <v>15</v>
      </c>
      <c r="C216" s="21">
        <v>1019.16</v>
      </c>
      <c r="D216" s="21">
        <v>0</v>
      </c>
      <c r="E216" s="21">
        <v>110.48</v>
      </c>
      <c r="F216" s="21">
        <v>1055.64</v>
      </c>
      <c r="G216" s="21">
        <v>23.78</v>
      </c>
      <c r="H216" s="17">
        <f t="shared" si="12"/>
        <v>1158.8999999999999</v>
      </c>
      <c r="I216" s="17">
        <f t="shared" si="13"/>
        <v>1389.1</v>
      </c>
      <c r="J216" s="17">
        <f t="shared" si="14"/>
        <v>1639.4099999999999</v>
      </c>
      <c r="K216" s="32">
        <f t="shared" si="15"/>
        <v>1994.48</v>
      </c>
    </row>
    <row r="217" spans="1:11" s="15" customFormat="1" ht="14.25" customHeight="1">
      <c r="A217" s="29">
        <f>'до 150 кВт'!A217</f>
        <v>43290</v>
      </c>
      <c r="B217" s="16">
        <v>16</v>
      </c>
      <c r="C217" s="21">
        <v>939.7</v>
      </c>
      <c r="D217" s="21">
        <v>0</v>
      </c>
      <c r="E217" s="21">
        <v>70.69</v>
      </c>
      <c r="F217" s="21">
        <v>976.18</v>
      </c>
      <c r="G217" s="21">
        <v>21.99</v>
      </c>
      <c r="H217" s="17">
        <f t="shared" si="12"/>
        <v>1077.6499999999999</v>
      </c>
      <c r="I217" s="17">
        <f t="shared" si="13"/>
        <v>1307.85</v>
      </c>
      <c r="J217" s="17">
        <f t="shared" si="14"/>
        <v>1558.1599999999999</v>
      </c>
      <c r="K217" s="32">
        <f t="shared" si="15"/>
        <v>1913.2299999999998</v>
      </c>
    </row>
    <row r="218" spans="1:11" s="15" customFormat="1" ht="14.25" customHeight="1">
      <c r="A218" s="29">
        <f>'до 150 кВт'!A218</f>
        <v>43290</v>
      </c>
      <c r="B218" s="16">
        <v>17</v>
      </c>
      <c r="C218" s="21">
        <v>902.93</v>
      </c>
      <c r="D218" s="21">
        <v>0</v>
      </c>
      <c r="E218" s="21">
        <v>147.03</v>
      </c>
      <c r="F218" s="21">
        <v>939.41</v>
      </c>
      <c r="G218" s="21">
        <v>21.16</v>
      </c>
      <c r="H218" s="17">
        <f t="shared" si="12"/>
        <v>1040.0499999999997</v>
      </c>
      <c r="I218" s="17">
        <f t="shared" si="13"/>
        <v>1270.2499999999998</v>
      </c>
      <c r="J218" s="17">
        <f t="shared" si="14"/>
        <v>1520.56</v>
      </c>
      <c r="K218" s="32">
        <f t="shared" si="15"/>
        <v>1875.6299999999997</v>
      </c>
    </row>
    <row r="219" spans="1:11" s="15" customFormat="1" ht="14.25" customHeight="1">
      <c r="A219" s="29">
        <f>'до 150 кВт'!A219</f>
        <v>43290</v>
      </c>
      <c r="B219" s="16">
        <v>18</v>
      </c>
      <c r="C219" s="21">
        <v>906.41</v>
      </c>
      <c r="D219" s="21">
        <v>0</v>
      </c>
      <c r="E219" s="21">
        <v>116.06</v>
      </c>
      <c r="F219" s="21">
        <v>942.89</v>
      </c>
      <c r="G219" s="21">
        <v>21.24</v>
      </c>
      <c r="H219" s="17">
        <f t="shared" si="12"/>
        <v>1043.61</v>
      </c>
      <c r="I219" s="17">
        <f t="shared" si="13"/>
        <v>1273.81</v>
      </c>
      <c r="J219" s="17">
        <f t="shared" si="14"/>
        <v>1524.12</v>
      </c>
      <c r="K219" s="32">
        <f t="shared" si="15"/>
        <v>1879.1899999999998</v>
      </c>
    </row>
    <row r="220" spans="1:11" s="15" customFormat="1" ht="14.25" customHeight="1">
      <c r="A220" s="29">
        <f>'до 150 кВт'!A220</f>
        <v>43290</v>
      </c>
      <c r="B220" s="16">
        <v>19</v>
      </c>
      <c r="C220" s="21">
        <v>1029.01</v>
      </c>
      <c r="D220" s="21">
        <v>15.24</v>
      </c>
      <c r="E220" s="21">
        <v>0</v>
      </c>
      <c r="F220" s="21">
        <v>1065.49</v>
      </c>
      <c r="G220" s="21">
        <v>24</v>
      </c>
      <c r="H220" s="17">
        <f t="shared" si="12"/>
        <v>1168.9699999999998</v>
      </c>
      <c r="I220" s="17">
        <f t="shared" si="13"/>
        <v>1399.1699999999998</v>
      </c>
      <c r="J220" s="17">
        <f t="shared" si="14"/>
        <v>1649.48</v>
      </c>
      <c r="K220" s="32">
        <f t="shared" si="15"/>
        <v>2004.5499999999997</v>
      </c>
    </row>
    <row r="221" spans="1:11" s="15" customFormat="1" ht="14.25" customHeight="1">
      <c r="A221" s="29">
        <f>'до 150 кВт'!A221</f>
        <v>43290</v>
      </c>
      <c r="B221" s="16">
        <v>20</v>
      </c>
      <c r="C221" s="21">
        <v>1349.88</v>
      </c>
      <c r="D221" s="21">
        <v>0</v>
      </c>
      <c r="E221" s="21">
        <v>12.11</v>
      </c>
      <c r="F221" s="21">
        <v>1386.36</v>
      </c>
      <c r="G221" s="21">
        <v>31.23</v>
      </c>
      <c r="H221" s="17">
        <f t="shared" si="12"/>
        <v>1497.0699999999997</v>
      </c>
      <c r="I221" s="17">
        <f t="shared" si="13"/>
        <v>1727.2699999999998</v>
      </c>
      <c r="J221" s="17">
        <f t="shared" si="14"/>
        <v>1977.58</v>
      </c>
      <c r="K221" s="32">
        <f t="shared" si="15"/>
        <v>2332.6499999999996</v>
      </c>
    </row>
    <row r="222" spans="1:11" s="15" customFormat="1" ht="14.25" customHeight="1">
      <c r="A222" s="29">
        <f>'до 150 кВт'!A222</f>
        <v>43290</v>
      </c>
      <c r="B222" s="16">
        <v>21</v>
      </c>
      <c r="C222" s="21">
        <v>1324.48</v>
      </c>
      <c r="D222" s="21">
        <v>0</v>
      </c>
      <c r="E222" s="21">
        <v>411.71</v>
      </c>
      <c r="F222" s="21">
        <v>1360.96</v>
      </c>
      <c r="G222" s="21">
        <v>30.66</v>
      </c>
      <c r="H222" s="17">
        <f t="shared" si="12"/>
        <v>1471.1</v>
      </c>
      <c r="I222" s="17">
        <f t="shared" si="13"/>
        <v>1701.3</v>
      </c>
      <c r="J222" s="17">
        <f t="shared" si="14"/>
        <v>1951.6100000000001</v>
      </c>
      <c r="K222" s="32">
        <f t="shared" si="15"/>
        <v>2306.68</v>
      </c>
    </row>
    <row r="223" spans="1:11" s="15" customFormat="1" ht="14.25" customHeight="1">
      <c r="A223" s="29">
        <f>'до 150 кВт'!A223</f>
        <v>43290</v>
      </c>
      <c r="B223" s="16">
        <v>22</v>
      </c>
      <c r="C223" s="21">
        <v>1047.24</v>
      </c>
      <c r="D223" s="21">
        <v>0</v>
      </c>
      <c r="E223" s="21">
        <v>224.27</v>
      </c>
      <c r="F223" s="21">
        <v>1083.72</v>
      </c>
      <c r="G223" s="21">
        <v>24.41</v>
      </c>
      <c r="H223" s="17">
        <f t="shared" si="12"/>
        <v>1187.61</v>
      </c>
      <c r="I223" s="17">
        <f t="shared" si="13"/>
        <v>1417.81</v>
      </c>
      <c r="J223" s="17">
        <f t="shared" si="14"/>
        <v>1668.12</v>
      </c>
      <c r="K223" s="32">
        <f t="shared" si="15"/>
        <v>2023.19</v>
      </c>
    </row>
    <row r="224" spans="1:11" s="15" customFormat="1" ht="14.25" customHeight="1">
      <c r="A224" s="29">
        <f>'до 150 кВт'!A224</f>
        <v>43290</v>
      </c>
      <c r="B224" s="16">
        <v>23</v>
      </c>
      <c r="C224" s="21">
        <v>844.25</v>
      </c>
      <c r="D224" s="21">
        <v>0</v>
      </c>
      <c r="E224" s="21">
        <v>179.39</v>
      </c>
      <c r="F224" s="21">
        <v>880.73</v>
      </c>
      <c r="G224" s="21">
        <v>19.84</v>
      </c>
      <c r="H224" s="17">
        <f t="shared" si="12"/>
        <v>980.0500000000001</v>
      </c>
      <c r="I224" s="17">
        <f t="shared" si="13"/>
        <v>1210.25</v>
      </c>
      <c r="J224" s="17">
        <f t="shared" si="14"/>
        <v>1460.56</v>
      </c>
      <c r="K224" s="32">
        <f t="shared" si="15"/>
        <v>1815.6299999999999</v>
      </c>
    </row>
    <row r="225" spans="1:11" s="15" customFormat="1" ht="14.25" customHeight="1">
      <c r="A225" s="29">
        <f>'до 150 кВт'!A225</f>
        <v>43291</v>
      </c>
      <c r="B225" s="16">
        <v>0</v>
      </c>
      <c r="C225" s="21">
        <v>877.23</v>
      </c>
      <c r="D225" s="21">
        <v>0</v>
      </c>
      <c r="E225" s="21">
        <v>152.21</v>
      </c>
      <c r="F225" s="21">
        <v>913.71</v>
      </c>
      <c r="G225" s="21">
        <v>20.58</v>
      </c>
      <c r="H225" s="17">
        <f t="shared" si="12"/>
        <v>1013.7700000000001</v>
      </c>
      <c r="I225" s="17">
        <f t="shared" si="13"/>
        <v>1243.97</v>
      </c>
      <c r="J225" s="17">
        <f t="shared" si="14"/>
        <v>1494.28</v>
      </c>
      <c r="K225" s="32">
        <f t="shared" si="15"/>
        <v>1849.35</v>
      </c>
    </row>
    <row r="226" spans="1:11" s="15" customFormat="1" ht="14.25" customHeight="1">
      <c r="A226" s="29">
        <f>'до 150 кВт'!A226</f>
        <v>43291</v>
      </c>
      <c r="B226" s="16">
        <v>1</v>
      </c>
      <c r="C226" s="21">
        <v>772.68</v>
      </c>
      <c r="D226" s="21">
        <v>0</v>
      </c>
      <c r="E226" s="21">
        <v>160.97</v>
      </c>
      <c r="F226" s="21">
        <v>809.16</v>
      </c>
      <c r="G226" s="21">
        <v>18.23</v>
      </c>
      <c r="H226" s="17">
        <f t="shared" si="12"/>
        <v>906.87</v>
      </c>
      <c r="I226" s="17">
        <f t="shared" si="13"/>
        <v>1137.07</v>
      </c>
      <c r="J226" s="17">
        <f t="shared" si="14"/>
        <v>1387.3799999999999</v>
      </c>
      <c r="K226" s="32">
        <f t="shared" si="15"/>
        <v>1742.4499999999998</v>
      </c>
    </row>
    <row r="227" spans="1:11" s="15" customFormat="1" ht="14.25" customHeight="1">
      <c r="A227" s="29">
        <f>'до 150 кВт'!A227</f>
        <v>43291</v>
      </c>
      <c r="B227" s="16">
        <v>2</v>
      </c>
      <c r="C227" s="21">
        <v>689.29</v>
      </c>
      <c r="D227" s="21">
        <v>0</v>
      </c>
      <c r="E227" s="21">
        <v>387.21</v>
      </c>
      <c r="F227" s="21">
        <v>725.77</v>
      </c>
      <c r="G227" s="21">
        <v>16.35</v>
      </c>
      <c r="H227" s="17">
        <f t="shared" si="12"/>
        <v>821.6</v>
      </c>
      <c r="I227" s="17">
        <f t="shared" si="13"/>
        <v>1051.8</v>
      </c>
      <c r="J227" s="17">
        <f t="shared" si="14"/>
        <v>1302.11</v>
      </c>
      <c r="K227" s="32">
        <f t="shared" si="15"/>
        <v>1657.1799999999998</v>
      </c>
    </row>
    <row r="228" spans="1:11" s="15" customFormat="1" ht="14.25" customHeight="1">
      <c r="A228" s="29">
        <f>'до 150 кВт'!A228</f>
        <v>43291</v>
      </c>
      <c r="B228" s="16">
        <v>3</v>
      </c>
      <c r="C228" s="21">
        <v>637.65</v>
      </c>
      <c r="D228" s="21">
        <v>0</v>
      </c>
      <c r="E228" s="21">
        <v>661.58</v>
      </c>
      <c r="F228" s="21">
        <v>674.13</v>
      </c>
      <c r="G228" s="21">
        <v>15.18</v>
      </c>
      <c r="H228" s="17">
        <f t="shared" si="12"/>
        <v>768.79</v>
      </c>
      <c r="I228" s="17">
        <f t="shared" si="13"/>
        <v>998.9899999999999</v>
      </c>
      <c r="J228" s="17">
        <f t="shared" si="14"/>
        <v>1249.2999999999997</v>
      </c>
      <c r="K228" s="32">
        <f t="shared" si="15"/>
        <v>1604.37</v>
      </c>
    </row>
    <row r="229" spans="1:11" s="15" customFormat="1" ht="14.25" customHeight="1">
      <c r="A229" s="29">
        <f>'до 150 кВт'!A229</f>
        <v>43291</v>
      </c>
      <c r="B229" s="16">
        <v>4</v>
      </c>
      <c r="C229" s="21">
        <v>639.01</v>
      </c>
      <c r="D229" s="21">
        <v>0</v>
      </c>
      <c r="E229" s="21">
        <v>219.29</v>
      </c>
      <c r="F229" s="21">
        <v>675.49</v>
      </c>
      <c r="G229" s="21">
        <v>15.22</v>
      </c>
      <c r="H229" s="17">
        <f t="shared" si="12"/>
        <v>770.19</v>
      </c>
      <c r="I229" s="17">
        <f t="shared" si="13"/>
        <v>1000.39</v>
      </c>
      <c r="J229" s="17">
        <f t="shared" si="14"/>
        <v>1250.6999999999998</v>
      </c>
      <c r="K229" s="32">
        <f t="shared" si="15"/>
        <v>1605.77</v>
      </c>
    </row>
    <row r="230" spans="1:11" s="15" customFormat="1" ht="14.25" customHeight="1">
      <c r="A230" s="29">
        <f>'до 150 кВт'!A230</f>
        <v>43291</v>
      </c>
      <c r="B230" s="16">
        <v>5</v>
      </c>
      <c r="C230" s="21">
        <v>744.62</v>
      </c>
      <c r="D230" s="21">
        <v>84.76</v>
      </c>
      <c r="E230" s="21">
        <v>0</v>
      </c>
      <c r="F230" s="21">
        <v>781.1</v>
      </c>
      <c r="G230" s="21">
        <v>17.59</v>
      </c>
      <c r="H230" s="17">
        <f t="shared" si="12"/>
        <v>878.1700000000001</v>
      </c>
      <c r="I230" s="17">
        <f t="shared" si="13"/>
        <v>1108.37</v>
      </c>
      <c r="J230" s="17">
        <f t="shared" si="14"/>
        <v>1358.6799999999998</v>
      </c>
      <c r="K230" s="32">
        <f t="shared" si="15"/>
        <v>1713.75</v>
      </c>
    </row>
    <row r="231" spans="1:11" s="15" customFormat="1" ht="14.25" customHeight="1">
      <c r="A231" s="29">
        <f>'до 150 кВт'!A231</f>
        <v>43291</v>
      </c>
      <c r="B231" s="16">
        <v>6</v>
      </c>
      <c r="C231" s="21">
        <v>862.93</v>
      </c>
      <c r="D231" s="21">
        <v>137.78</v>
      </c>
      <c r="E231" s="21">
        <v>0</v>
      </c>
      <c r="F231" s="21">
        <v>899.41</v>
      </c>
      <c r="G231" s="21">
        <v>20.26</v>
      </c>
      <c r="H231" s="17">
        <f t="shared" si="12"/>
        <v>999.15</v>
      </c>
      <c r="I231" s="17">
        <f t="shared" si="13"/>
        <v>1229.35</v>
      </c>
      <c r="J231" s="17">
        <f t="shared" si="14"/>
        <v>1479.6599999999999</v>
      </c>
      <c r="K231" s="32">
        <f t="shared" si="15"/>
        <v>1834.7299999999998</v>
      </c>
    </row>
    <row r="232" spans="1:11" s="15" customFormat="1" ht="14.25" customHeight="1">
      <c r="A232" s="29">
        <f>'до 150 кВт'!A232</f>
        <v>43291</v>
      </c>
      <c r="B232" s="16">
        <v>7</v>
      </c>
      <c r="C232" s="21">
        <v>1139.08</v>
      </c>
      <c r="D232" s="21">
        <v>66.87</v>
      </c>
      <c r="E232" s="21">
        <v>0</v>
      </c>
      <c r="F232" s="21">
        <v>1175.56</v>
      </c>
      <c r="G232" s="21">
        <v>26.48</v>
      </c>
      <c r="H232" s="17">
        <f t="shared" si="12"/>
        <v>1281.5199999999998</v>
      </c>
      <c r="I232" s="17">
        <f t="shared" si="13"/>
        <v>1511.7199999999998</v>
      </c>
      <c r="J232" s="17">
        <f t="shared" si="14"/>
        <v>1762.0299999999997</v>
      </c>
      <c r="K232" s="32">
        <f t="shared" si="15"/>
        <v>2117.1</v>
      </c>
    </row>
    <row r="233" spans="1:11" s="15" customFormat="1" ht="14.25" customHeight="1">
      <c r="A233" s="29">
        <f>'до 150 кВт'!A233</f>
        <v>43291</v>
      </c>
      <c r="B233" s="16">
        <v>8</v>
      </c>
      <c r="C233" s="21">
        <v>1350.69</v>
      </c>
      <c r="D233" s="21">
        <v>0</v>
      </c>
      <c r="E233" s="21">
        <v>70.74</v>
      </c>
      <c r="F233" s="21">
        <v>1387.17</v>
      </c>
      <c r="G233" s="21">
        <v>31.25</v>
      </c>
      <c r="H233" s="17">
        <f t="shared" si="12"/>
        <v>1497.8999999999999</v>
      </c>
      <c r="I233" s="17">
        <f t="shared" si="13"/>
        <v>1728.1</v>
      </c>
      <c r="J233" s="17">
        <f t="shared" si="14"/>
        <v>1978.4099999999999</v>
      </c>
      <c r="K233" s="32">
        <f t="shared" si="15"/>
        <v>2333.48</v>
      </c>
    </row>
    <row r="234" spans="1:11" s="15" customFormat="1" ht="14.25" customHeight="1">
      <c r="A234" s="29">
        <f>'до 150 кВт'!A234</f>
        <v>43291</v>
      </c>
      <c r="B234" s="16">
        <v>9</v>
      </c>
      <c r="C234" s="21">
        <v>1627.48</v>
      </c>
      <c r="D234" s="21">
        <v>0</v>
      </c>
      <c r="E234" s="21">
        <v>210.65</v>
      </c>
      <c r="F234" s="21">
        <v>1663.96</v>
      </c>
      <c r="G234" s="21">
        <v>37.48</v>
      </c>
      <c r="H234" s="17">
        <f t="shared" si="12"/>
        <v>1780.9199999999998</v>
      </c>
      <c r="I234" s="17">
        <f t="shared" si="13"/>
        <v>2011.12</v>
      </c>
      <c r="J234" s="17">
        <f t="shared" si="14"/>
        <v>2261.43</v>
      </c>
      <c r="K234" s="32">
        <f t="shared" si="15"/>
        <v>2616.5</v>
      </c>
    </row>
    <row r="235" spans="1:11" s="15" customFormat="1" ht="14.25" customHeight="1">
      <c r="A235" s="29">
        <f>'до 150 кВт'!A235</f>
        <v>43291</v>
      </c>
      <c r="B235" s="16">
        <v>10</v>
      </c>
      <c r="C235" s="21">
        <v>1667.18</v>
      </c>
      <c r="D235" s="21">
        <v>0</v>
      </c>
      <c r="E235" s="21">
        <v>393.25</v>
      </c>
      <c r="F235" s="21">
        <v>1703.66</v>
      </c>
      <c r="G235" s="21">
        <v>38.38</v>
      </c>
      <c r="H235" s="17">
        <f t="shared" si="12"/>
        <v>1821.52</v>
      </c>
      <c r="I235" s="17">
        <f t="shared" si="13"/>
        <v>2051.7200000000003</v>
      </c>
      <c r="J235" s="17">
        <f t="shared" si="14"/>
        <v>2302.03</v>
      </c>
      <c r="K235" s="32">
        <f t="shared" si="15"/>
        <v>2657.1</v>
      </c>
    </row>
    <row r="236" spans="1:11" s="15" customFormat="1" ht="14.25" customHeight="1">
      <c r="A236" s="29">
        <f>'до 150 кВт'!A236</f>
        <v>43291</v>
      </c>
      <c r="B236" s="16">
        <v>11</v>
      </c>
      <c r="C236" s="21">
        <v>1639.72</v>
      </c>
      <c r="D236" s="21">
        <v>0</v>
      </c>
      <c r="E236" s="21">
        <v>306.82</v>
      </c>
      <c r="F236" s="21">
        <v>1676.2</v>
      </c>
      <c r="G236" s="21">
        <v>37.76</v>
      </c>
      <c r="H236" s="17">
        <f t="shared" si="12"/>
        <v>1793.4399999999998</v>
      </c>
      <c r="I236" s="17">
        <f t="shared" si="13"/>
        <v>2023.6399999999999</v>
      </c>
      <c r="J236" s="17">
        <f t="shared" si="14"/>
        <v>2273.95</v>
      </c>
      <c r="K236" s="32">
        <f t="shared" si="15"/>
        <v>2629.02</v>
      </c>
    </row>
    <row r="237" spans="1:11" s="15" customFormat="1" ht="14.25" customHeight="1">
      <c r="A237" s="29">
        <f>'до 150 кВт'!A237</f>
        <v>43291</v>
      </c>
      <c r="B237" s="16">
        <v>12</v>
      </c>
      <c r="C237" s="21">
        <v>1634.17</v>
      </c>
      <c r="D237" s="21">
        <v>0</v>
      </c>
      <c r="E237" s="21">
        <v>275.36</v>
      </c>
      <c r="F237" s="21">
        <v>1670.65</v>
      </c>
      <c r="G237" s="21">
        <v>37.63</v>
      </c>
      <c r="H237" s="17">
        <f t="shared" si="12"/>
        <v>1787.76</v>
      </c>
      <c r="I237" s="17">
        <f t="shared" si="13"/>
        <v>2017.96</v>
      </c>
      <c r="J237" s="17">
        <f t="shared" si="14"/>
        <v>2268.27</v>
      </c>
      <c r="K237" s="32">
        <f t="shared" si="15"/>
        <v>2623.34</v>
      </c>
    </row>
    <row r="238" spans="1:11" s="15" customFormat="1" ht="14.25" customHeight="1">
      <c r="A238" s="29">
        <f>'до 150 кВт'!A238</f>
        <v>43291</v>
      </c>
      <c r="B238" s="16">
        <v>13</v>
      </c>
      <c r="C238" s="21">
        <v>1640.69</v>
      </c>
      <c r="D238" s="21">
        <v>0</v>
      </c>
      <c r="E238" s="21">
        <v>273.58</v>
      </c>
      <c r="F238" s="21">
        <v>1677.17</v>
      </c>
      <c r="G238" s="21">
        <v>37.78</v>
      </c>
      <c r="H238" s="17">
        <f t="shared" si="12"/>
        <v>1794.4299999999998</v>
      </c>
      <c r="I238" s="17">
        <f t="shared" si="13"/>
        <v>2024.6299999999999</v>
      </c>
      <c r="J238" s="17">
        <f t="shared" si="14"/>
        <v>2274.94</v>
      </c>
      <c r="K238" s="32">
        <f t="shared" si="15"/>
        <v>2630.0099999999998</v>
      </c>
    </row>
    <row r="239" spans="1:11" s="15" customFormat="1" ht="14.25" customHeight="1">
      <c r="A239" s="29">
        <f>'до 150 кВт'!A239</f>
        <v>43291</v>
      </c>
      <c r="B239" s="16">
        <v>14</v>
      </c>
      <c r="C239" s="21">
        <v>1638.08</v>
      </c>
      <c r="D239" s="21">
        <v>0</v>
      </c>
      <c r="E239" s="21">
        <v>432.46</v>
      </c>
      <c r="F239" s="21">
        <v>1674.56</v>
      </c>
      <c r="G239" s="21">
        <v>37.72</v>
      </c>
      <c r="H239" s="17">
        <f t="shared" si="12"/>
        <v>1791.7599999999998</v>
      </c>
      <c r="I239" s="17">
        <f t="shared" si="13"/>
        <v>2021.9599999999998</v>
      </c>
      <c r="J239" s="17">
        <f t="shared" si="14"/>
        <v>2272.27</v>
      </c>
      <c r="K239" s="32">
        <f t="shared" si="15"/>
        <v>2627.3399999999997</v>
      </c>
    </row>
    <row r="240" spans="1:11" s="15" customFormat="1" ht="14.25" customHeight="1">
      <c r="A240" s="29">
        <f>'до 150 кВт'!A240</f>
        <v>43291</v>
      </c>
      <c r="B240" s="16">
        <v>15</v>
      </c>
      <c r="C240" s="21">
        <v>1632.06</v>
      </c>
      <c r="D240" s="21">
        <v>0</v>
      </c>
      <c r="E240" s="21">
        <v>428.29</v>
      </c>
      <c r="F240" s="21">
        <v>1668.54</v>
      </c>
      <c r="G240" s="21">
        <v>37.58</v>
      </c>
      <c r="H240" s="17">
        <f t="shared" si="12"/>
        <v>1785.5999999999997</v>
      </c>
      <c r="I240" s="17">
        <f t="shared" si="13"/>
        <v>2015.7999999999997</v>
      </c>
      <c r="J240" s="17">
        <f t="shared" si="14"/>
        <v>2266.1099999999997</v>
      </c>
      <c r="K240" s="32">
        <f t="shared" si="15"/>
        <v>2621.18</v>
      </c>
    </row>
    <row r="241" spans="1:11" s="15" customFormat="1" ht="14.25" customHeight="1">
      <c r="A241" s="29">
        <f>'до 150 кВт'!A241</f>
        <v>43291</v>
      </c>
      <c r="B241" s="16">
        <v>16</v>
      </c>
      <c r="C241" s="21">
        <v>1548.79</v>
      </c>
      <c r="D241" s="21">
        <v>0</v>
      </c>
      <c r="E241" s="21">
        <v>407.24</v>
      </c>
      <c r="F241" s="21">
        <v>1585.27</v>
      </c>
      <c r="G241" s="21">
        <v>35.71</v>
      </c>
      <c r="H241" s="17">
        <f t="shared" si="12"/>
        <v>1700.4599999999998</v>
      </c>
      <c r="I241" s="17">
        <f t="shared" si="13"/>
        <v>1930.6599999999999</v>
      </c>
      <c r="J241" s="17">
        <f t="shared" si="14"/>
        <v>2180.97</v>
      </c>
      <c r="K241" s="32">
        <f t="shared" si="15"/>
        <v>2536.04</v>
      </c>
    </row>
    <row r="242" spans="1:11" s="15" customFormat="1" ht="14.25" customHeight="1">
      <c r="A242" s="29">
        <f>'до 150 кВт'!A242</f>
        <v>43291</v>
      </c>
      <c r="B242" s="16">
        <v>17</v>
      </c>
      <c r="C242" s="21">
        <v>1454.86</v>
      </c>
      <c r="D242" s="21">
        <v>0</v>
      </c>
      <c r="E242" s="21">
        <v>297.52</v>
      </c>
      <c r="F242" s="21">
        <v>1491.34</v>
      </c>
      <c r="G242" s="21">
        <v>33.59</v>
      </c>
      <c r="H242" s="17">
        <f t="shared" si="12"/>
        <v>1604.4099999999996</v>
      </c>
      <c r="I242" s="17">
        <f t="shared" si="13"/>
        <v>1834.6099999999997</v>
      </c>
      <c r="J242" s="17">
        <f t="shared" si="14"/>
        <v>2084.9199999999996</v>
      </c>
      <c r="K242" s="32">
        <f t="shared" si="15"/>
        <v>2439.99</v>
      </c>
    </row>
    <row r="243" spans="1:11" s="15" customFormat="1" ht="14.25" customHeight="1">
      <c r="A243" s="29">
        <f>'до 150 кВт'!A243</f>
        <v>43291</v>
      </c>
      <c r="B243" s="16">
        <v>18</v>
      </c>
      <c r="C243" s="21">
        <v>1369.86</v>
      </c>
      <c r="D243" s="21">
        <v>0</v>
      </c>
      <c r="E243" s="21">
        <v>270.51</v>
      </c>
      <c r="F243" s="21">
        <v>1406.34</v>
      </c>
      <c r="G243" s="21">
        <v>31.68</v>
      </c>
      <c r="H243" s="17">
        <f t="shared" si="12"/>
        <v>1517.4999999999998</v>
      </c>
      <c r="I243" s="17">
        <f t="shared" si="13"/>
        <v>1747.6999999999998</v>
      </c>
      <c r="J243" s="17">
        <f t="shared" si="14"/>
        <v>1998.0099999999998</v>
      </c>
      <c r="K243" s="32">
        <f t="shared" si="15"/>
        <v>2353.08</v>
      </c>
    </row>
    <row r="244" spans="1:11" s="15" customFormat="1" ht="14.25" customHeight="1">
      <c r="A244" s="29">
        <f>'до 150 кВт'!A244</f>
        <v>43291</v>
      </c>
      <c r="B244" s="16">
        <v>19</v>
      </c>
      <c r="C244" s="21">
        <v>1354.06</v>
      </c>
      <c r="D244" s="21">
        <v>0</v>
      </c>
      <c r="E244" s="21">
        <v>188.94</v>
      </c>
      <c r="F244" s="21">
        <v>1390.54</v>
      </c>
      <c r="G244" s="21">
        <v>31.32</v>
      </c>
      <c r="H244" s="17">
        <f t="shared" si="12"/>
        <v>1501.3399999999997</v>
      </c>
      <c r="I244" s="17">
        <f t="shared" si="13"/>
        <v>1731.5399999999997</v>
      </c>
      <c r="J244" s="17">
        <f t="shared" si="14"/>
        <v>1981.85</v>
      </c>
      <c r="K244" s="32">
        <f t="shared" si="15"/>
        <v>2336.9199999999996</v>
      </c>
    </row>
    <row r="245" spans="1:11" s="15" customFormat="1" ht="14.25" customHeight="1">
      <c r="A245" s="29">
        <f>'до 150 кВт'!A245</f>
        <v>43291</v>
      </c>
      <c r="B245" s="16">
        <v>20</v>
      </c>
      <c r="C245" s="21">
        <v>1583.73</v>
      </c>
      <c r="D245" s="21">
        <v>0</v>
      </c>
      <c r="E245" s="21">
        <v>40.29</v>
      </c>
      <c r="F245" s="21">
        <v>1620.21</v>
      </c>
      <c r="G245" s="21">
        <v>36.5</v>
      </c>
      <c r="H245" s="17">
        <f t="shared" si="12"/>
        <v>1736.1899999999998</v>
      </c>
      <c r="I245" s="17">
        <f t="shared" si="13"/>
        <v>1966.3899999999999</v>
      </c>
      <c r="J245" s="17">
        <f t="shared" si="14"/>
        <v>2216.7</v>
      </c>
      <c r="K245" s="32">
        <f t="shared" si="15"/>
        <v>2571.77</v>
      </c>
    </row>
    <row r="246" spans="1:11" s="15" customFormat="1" ht="14.25" customHeight="1">
      <c r="A246" s="29">
        <f>'до 150 кВт'!A246</f>
        <v>43291</v>
      </c>
      <c r="B246" s="16">
        <v>21</v>
      </c>
      <c r="C246" s="21">
        <v>1615.14</v>
      </c>
      <c r="D246" s="21">
        <v>0</v>
      </c>
      <c r="E246" s="21">
        <v>536.76</v>
      </c>
      <c r="F246" s="21">
        <v>1651.62</v>
      </c>
      <c r="G246" s="21">
        <v>37.2</v>
      </c>
      <c r="H246" s="17">
        <f t="shared" si="12"/>
        <v>1768.2999999999997</v>
      </c>
      <c r="I246" s="17">
        <f t="shared" si="13"/>
        <v>1998.4999999999998</v>
      </c>
      <c r="J246" s="17">
        <f t="shared" si="14"/>
        <v>2248.81</v>
      </c>
      <c r="K246" s="32">
        <f t="shared" si="15"/>
        <v>2603.8799999999997</v>
      </c>
    </row>
    <row r="247" spans="1:11" s="15" customFormat="1" ht="14.25" customHeight="1">
      <c r="A247" s="29">
        <f>'до 150 кВт'!A247</f>
        <v>43291</v>
      </c>
      <c r="B247" s="16">
        <v>22</v>
      </c>
      <c r="C247" s="21">
        <v>1389.43</v>
      </c>
      <c r="D247" s="21">
        <v>0</v>
      </c>
      <c r="E247" s="21">
        <v>522.42</v>
      </c>
      <c r="F247" s="21">
        <v>1425.91</v>
      </c>
      <c r="G247" s="21">
        <v>32.12</v>
      </c>
      <c r="H247" s="17">
        <f t="shared" si="12"/>
        <v>1537.5099999999998</v>
      </c>
      <c r="I247" s="17">
        <f t="shared" si="13"/>
        <v>1767.7099999999998</v>
      </c>
      <c r="J247" s="17">
        <f t="shared" si="14"/>
        <v>2018.02</v>
      </c>
      <c r="K247" s="32">
        <f t="shared" si="15"/>
        <v>2373.0899999999997</v>
      </c>
    </row>
    <row r="248" spans="1:11" s="15" customFormat="1" ht="14.25" customHeight="1">
      <c r="A248" s="29">
        <f>'до 150 кВт'!A248</f>
        <v>43291</v>
      </c>
      <c r="B248" s="16">
        <v>23</v>
      </c>
      <c r="C248" s="21">
        <v>1083.44</v>
      </c>
      <c r="D248" s="21">
        <v>0</v>
      </c>
      <c r="E248" s="21">
        <v>288.05</v>
      </c>
      <c r="F248" s="21">
        <v>1119.92</v>
      </c>
      <c r="G248" s="21">
        <v>25.23</v>
      </c>
      <c r="H248" s="17">
        <f t="shared" si="12"/>
        <v>1224.6299999999999</v>
      </c>
      <c r="I248" s="17">
        <f t="shared" si="13"/>
        <v>1454.83</v>
      </c>
      <c r="J248" s="17">
        <f t="shared" si="14"/>
        <v>1705.1399999999999</v>
      </c>
      <c r="K248" s="32">
        <f t="shared" si="15"/>
        <v>2060.21</v>
      </c>
    </row>
    <row r="249" spans="1:11" s="15" customFormat="1" ht="14.25" customHeight="1">
      <c r="A249" s="29">
        <f>'до 150 кВт'!A249</f>
        <v>43292</v>
      </c>
      <c r="B249" s="16">
        <v>0</v>
      </c>
      <c r="C249" s="21">
        <v>886.08</v>
      </c>
      <c r="D249" s="21">
        <v>0</v>
      </c>
      <c r="E249" s="21">
        <v>184</v>
      </c>
      <c r="F249" s="21">
        <v>922.56</v>
      </c>
      <c r="G249" s="21">
        <v>20.78</v>
      </c>
      <c r="H249" s="17">
        <f t="shared" si="12"/>
        <v>1022.8199999999999</v>
      </c>
      <c r="I249" s="17">
        <f t="shared" si="13"/>
        <v>1253.0199999999998</v>
      </c>
      <c r="J249" s="17">
        <f t="shared" si="14"/>
        <v>1503.33</v>
      </c>
      <c r="K249" s="32">
        <f t="shared" si="15"/>
        <v>1858.3999999999996</v>
      </c>
    </row>
    <row r="250" spans="1:11" s="15" customFormat="1" ht="14.25" customHeight="1">
      <c r="A250" s="29">
        <f>'до 150 кВт'!A250</f>
        <v>43292</v>
      </c>
      <c r="B250" s="16">
        <v>1</v>
      </c>
      <c r="C250" s="21">
        <v>786.32</v>
      </c>
      <c r="D250" s="21">
        <v>0</v>
      </c>
      <c r="E250" s="21">
        <v>157.05</v>
      </c>
      <c r="F250" s="21">
        <v>822.8</v>
      </c>
      <c r="G250" s="21">
        <v>18.53</v>
      </c>
      <c r="H250" s="17">
        <f t="shared" si="12"/>
        <v>920.81</v>
      </c>
      <c r="I250" s="17">
        <f t="shared" si="13"/>
        <v>1151.0099999999998</v>
      </c>
      <c r="J250" s="17">
        <f t="shared" si="14"/>
        <v>1401.3199999999997</v>
      </c>
      <c r="K250" s="32">
        <f t="shared" si="15"/>
        <v>1756.3899999999999</v>
      </c>
    </row>
    <row r="251" spans="1:11" s="15" customFormat="1" ht="14.25" customHeight="1">
      <c r="A251" s="29">
        <f>'до 150 кВт'!A251</f>
        <v>43292</v>
      </c>
      <c r="B251" s="16">
        <v>2</v>
      </c>
      <c r="C251" s="21">
        <v>595.57</v>
      </c>
      <c r="D251" s="21">
        <v>0</v>
      </c>
      <c r="E251" s="21">
        <v>608.06</v>
      </c>
      <c r="F251" s="21">
        <v>632.05</v>
      </c>
      <c r="G251" s="21">
        <v>14.24</v>
      </c>
      <c r="H251" s="17">
        <f t="shared" si="12"/>
        <v>725.77</v>
      </c>
      <c r="I251" s="17">
        <f t="shared" si="13"/>
        <v>955.9699999999999</v>
      </c>
      <c r="J251" s="17">
        <f t="shared" si="14"/>
        <v>1206.2799999999997</v>
      </c>
      <c r="K251" s="32">
        <f t="shared" si="15"/>
        <v>1561.35</v>
      </c>
    </row>
    <row r="252" spans="1:11" s="15" customFormat="1" ht="14.25" customHeight="1">
      <c r="A252" s="29">
        <f>'до 150 кВт'!A252</f>
        <v>43292</v>
      </c>
      <c r="B252" s="16">
        <v>3</v>
      </c>
      <c r="C252" s="21">
        <v>9.53</v>
      </c>
      <c r="D252" s="21">
        <v>476.17</v>
      </c>
      <c r="E252" s="21">
        <v>0</v>
      </c>
      <c r="F252" s="21">
        <v>46.01</v>
      </c>
      <c r="G252" s="21">
        <v>1.04</v>
      </c>
      <c r="H252" s="17">
        <f t="shared" si="12"/>
        <v>126.53</v>
      </c>
      <c r="I252" s="17">
        <f t="shared" si="13"/>
        <v>356.73</v>
      </c>
      <c r="J252" s="17">
        <f t="shared" si="14"/>
        <v>607.04</v>
      </c>
      <c r="K252" s="32">
        <f t="shared" si="15"/>
        <v>962.1099999999999</v>
      </c>
    </row>
    <row r="253" spans="1:11" s="15" customFormat="1" ht="14.25" customHeight="1">
      <c r="A253" s="29">
        <f>'до 150 кВт'!A253</f>
        <v>43292</v>
      </c>
      <c r="B253" s="16">
        <v>4</v>
      </c>
      <c r="C253" s="21">
        <v>615.84</v>
      </c>
      <c r="D253" s="21">
        <v>97.16</v>
      </c>
      <c r="E253" s="21">
        <v>0</v>
      </c>
      <c r="F253" s="21">
        <v>652.32</v>
      </c>
      <c r="G253" s="21">
        <v>14.69</v>
      </c>
      <c r="H253" s="17">
        <f t="shared" si="12"/>
        <v>746.4900000000001</v>
      </c>
      <c r="I253" s="17">
        <f t="shared" si="13"/>
        <v>976.6900000000002</v>
      </c>
      <c r="J253" s="17">
        <f t="shared" si="14"/>
        <v>1227</v>
      </c>
      <c r="K253" s="32">
        <f t="shared" si="15"/>
        <v>1582.07</v>
      </c>
    </row>
    <row r="254" spans="1:11" s="15" customFormat="1" ht="14.25" customHeight="1">
      <c r="A254" s="29">
        <f>'до 150 кВт'!A254</f>
        <v>43292</v>
      </c>
      <c r="B254" s="16">
        <v>5</v>
      </c>
      <c r="C254" s="21">
        <v>770.57</v>
      </c>
      <c r="D254" s="21">
        <v>83.06</v>
      </c>
      <c r="E254" s="21">
        <v>0</v>
      </c>
      <c r="F254" s="21">
        <v>807.05</v>
      </c>
      <c r="G254" s="21">
        <v>18.18</v>
      </c>
      <c r="H254" s="17">
        <f t="shared" si="12"/>
        <v>904.7099999999999</v>
      </c>
      <c r="I254" s="17">
        <f t="shared" si="13"/>
        <v>1134.9099999999999</v>
      </c>
      <c r="J254" s="17">
        <f t="shared" si="14"/>
        <v>1385.2199999999998</v>
      </c>
      <c r="K254" s="32">
        <f t="shared" si="15"/>
        <v>1740.2899999999997</v>
      </c>
    </row>
    <row r="255" spans="1:11" s="15" customFormat="1" ht="14.25" customHeight="1">
      <c r="A255" s="29">
        <f>'до 150 кВт'!A255</f>
        <v>43292</v>
      </c>
      <c r="B255" s="16">
        <v>6</v>
      </c>
      <c r="C255" s="21">
        <v>862.76</v>
      </c>
      <c r="D255" s="21">
        <v>174.67</v>
      </c>
      <c r="E255" s="21">
        <v>0</v>
      </c>
      <c r="F255" s="21">
        <v>899.24</v>
      </c>
      <c r="G255" s="21">
        <v>20.26</v>
      </c>
      <c r="H255" s="17">
        <f t="shared" si="12"/>
        <v>998.98</v>
      </c>
      <c r="I255" s="17">
        <f t="shared" si="13"/>
        <v>1229.1799999999998</v>
      </c>
      <c r="J255" s="17">
        <f t="shared" si="14"/>
        <v>1479.4899999999998</v>
      </c>
      <c r="K255" s="32">
        <f t="shared" si="15"/>
        <v>1834.56</v>
      </c>
    </row>
    <row r="256" spans="1:11" s="15" customFormat="1" ht="14.25" customHeight="1">
      <c r="A256" s="29">
        <f>'до 150 кВт'!A256</f>
        <v>43292</v>
      </c>
      <c r="B256" s="16">
        <v>7</v>
      </c>
      <c r="C256" s="21">
        <v>1081.25</v>
      </c>
      <c r="D256" s="21">
        <v>149.33</v>
      </c>
      <c r="E256" s="21">
        <v>0</v>
      </c>
      <c r="F256" s="21">
        <v>1117.73</v>
      </c>
      <c r="G256" s="21">
        <v>25.18</v>
      </c>
      <c r="H256" s="17">
        <f t="shared" si="12"/>
        <v>1222.3899999999999</v>
      </c>
      <c r="I256" s="17">
        <f t="shared" si="13"/>
        <v>1452.59</v>
      </c>
      <c r="J256" s="17">
        <f t="shared" si="14"/>
        <v>1702.9</v>
      </c>
      <c r="K256" s="32">
        <f t="shared" si="15"/>
        <v>2057.97</v>
      </c>
    </row>
    <row r="257" spans="1:11" s="15" customFormat="1" ht="14.25" customHeight="1">
      <c r="A257" s="29">
        <f>'до 150 кВт'!A257</f>
        <v>43292</v>
      </c>
      <c r="B257" s="16">
        <v>8</v>
      </c>
      <c r="C257" s="21">
        <v>1359.71</v>
      </c>
      <c r="D257" s="21">
        <v>41.05</v>
      </c>
      <c r="E257" s="21">
        <v>0</v>
      </c>
      <c r="F257" s="21">
        <v>1396.19</v>
      </c>
      <c r="G257" s="21">
        <v>31.45</v>
      </c>
      <c r="H257" s="17">
        <f t="shared" si="12"/>
        <v>1507.12</v>
      </c>
      <c r="I257" s="17">
        <f t="shared" si="13"/>
        <v>1737.32</v>
      </c>
      <c r="J257" s="17">
        <f t="shared" si="14"/>
        <v>1987.63</v>
      </c>
      <c r="K257" s="32">
        <f t="shared" si="15"/>
        <v>2342.7</v>
      </c>
    </row>
    <row r="258" spans="1:11" s="15" customFormat="1" ht="14.25" customHeight="1">
      <c r="A258" s="29">
        <f>'до 150 кВт'!A258</f>
        <v>43292</v>
      </c>
      <c r="B258" s="16">
        <v>9</v>
      </c>
      <c r="C258" s="21">
        <v>1403.33</v>
      </c>
      <c r="D258" s="21">
        <v>81.96</v>
      </c>
      <c r="E258" s="21">
        <v>0</v>
      </c>
      <c r="F258" s="21">
        <v>1439.81</v>
      </c>
      <c r="G258" s="21">
        <v>32.43</v>
      </c>
      <c r="H258" s="17">
        <f t="shared" si="12"/>
        <v>1551.7199999999998</v>
      </c>
      <c r="I258" s="17">
        <f t="shared" si="13"/>
        <v>1781.9199999999998</v>
      </c>
      <c r="J258" s="17">
        <f t="shared" si="14"/>
        <v>2032.23</v>
      </c>
      <c r="K258" s="32">
        <f t="shared" si="15"/>
        <v>2387.2999999999997</v>
      </c>
    </row>
    <row r="259" spans="1:11" s="15" customFormat="1" ht="14.25" customHeight="1">
      <c r="A259" s="29">
        <f>'до 150 кВт'!A259</f>
        <v>43292</v>
      </c>
      <c r="B259" s="16">
        <v>10</v>
      </c>
      <c r="C259" s="21">
        <v>1499.98</v>
      </c>
      <c r="D259" s="21">
        <v>0.64</v>
      </c>
      <c r="E259" s="21">
        <v>0</v>
      </c>
      <c r="F259" s="21">
        <v>1536.46</v>
      </c>
      <c r="G259" s="21">
        <v>34.61</v>
      </c>
      <c r="H259" s="17">
        <f t="shared" si="12"/>
        <v>1650.5499999999997</v>
      </c>
      <c r="I259" s="17">
        <f t="shared" si="13"/>
        <v>1880.7499999999998</v>
      </c>
      <c r="J259" s="17">
        <f t="shared" si="14"/>
        <v>2131.06</v>
      </c>
      <c r="K259" s="32">
        <f t="shared" si="15"/>
        <v>2486.1299999999997</v>
      </c>
    </row>
    <row r="260" spans="1:11" s="15" customFormat="1" ht="14.25" customHeight="1">
      <c r="A260" s="29">
        <f>'до 150 кВт'!A260</f>
        <v>43292</v>
      </c>
      <c r="B260" s="16">
        <v>11</v>
      </c>
      <c r="C260" s="21">
        <v>1398.78</v>
      </c>
      <c r="D260" s="21">
        <v>0</v>
      </c>
      <c r="E260" s="21">
        <v>74.28</v>
      </c>
      <c r="F260" s="21">
        <v>1435.26</v>
      </c>
      <c r="G260" s="21">
        <v>32.33</v>
      </c>
      <c r="H260" s="17">
        <f t="shared" si="12"/>
        <v>1547.0699999999997</v>
      </c>
      <c r="I260" s="17">
        <f t="shared" si="13"/>
        <v>1777.2699999999998</v>
      </c>
      <c r="J260" s="17">
        <f t="shared" si="14"/>
        <v>2027.58</v>
      </c>
      <c r="K260" s="32">
        <f t="shared" si="15"/>
        <v>2382.6499999999996</v>
      </c>
    </row>
    <row r="261" spans="1:11" s="15" customFormat="1" ht="14.25" customHeight="1">
      <c r="A261" s="29">
        <f>'до 150 кВт'!A261</f>
        <v>43292</v>
      </c>
      <c r="B261" s="16">
        <v>12</v>
      </c>
      <c r="C261" s="21">
        <v>1430.03</v>
      </c>
      <c r="D261" s="21">
        <v>39.09</v>
      </c>
      <c r="E261" s="21">
        <v>0</v>
      </c>
      <c r="F261" s="21">
        <v>1466.51</v>
      </c>
      <c r="G261" s="21">
        <v>33.03</v>
      </c>
      <c r="H261" s="17">
        <f t="shared" si="12"/>
        <v>1579.0199999999998</v>
      </c>
      <c r="I261" s="17">
        <f t="shared" si="13"/>
        <v>1809.2199999999998</v>
      </c>
      <c r="J261" s="17">
        <f t="shared" si="14"/>
        <v>2059.5299999999997</v>
      </c>
      <c r="K261" s="32">
        <f t="shared" si="15"/>
        <v>2414.6</v>
      </c>
    </row>
    <row r="262" spans="1:11" s="15" customFormat="1" ht="14.25" customHeight="1">
      <c r="A262" s="29">
        <f>'до 150 кВт'!A262</f>
        <v>43292</v>
      </c>
      <c r="B262" s="16">
        <v>13</v>
      </c>
      <c r="C262" s="21">
        <v>1544.15</v>
      </c>
      <c r="D262" s="21">
        <v>0</v>
      </c>
      <c r="E262" s="21">
        <v>82.65</v>
      </c>
      <c r="F262" s="21">
        <v>1580.63</v>
      </c>
      <c r="G262" s="21">
        <v>35.6</v>
      </c>
      <c r="H262" s="17">
        <f t="shared" si="12"/>
        <v>1695.7099999999998</v>
      </c>
      <c r="I262" s="17">
        <f t="shared" si="13"/>
        <v>1925.9099999999999</v>
      </c>
      <c r="J262" s="17">
        <f t="shared" si="14"/>
        <v>2176.22</v>
      </c>
      <c r="K262" s="32">
        <f t="shared" si="15"/>
        <v>2531.29</v>
      </c>
    </row>
    <row r="263" spans="1:11" s="15" customFormat="1" ht="14.25" customHeight="1">
      <c r="A263" s="29">
        <f>'до 150 кВт'!A263</f>
        <v>43292</v>
      </c>
      <c r="B263" s="16">
        <v>14</v>
      </c>
      <c r="C263" s="21">
        <v>1445.8</v>
      </c>
      <c r="D263" s="21">
        <v>0</v>
      </c>
      <c r="E263" s="21">
        <v>120.98</v>
      </c>
      <c r="F263" s="21">
        <v>1482.28</v>
      </c>
      <c r="G263" s="21">
        <v>33.39</v>
      </c>
      <c r="H263" s="17">
        <f t="shared" si="12"/>
        <v>1595.1499999999999</v>
      </c>
      <c r="I263" s="17">
        <f t="shared" si="13"/>
        <v>1825.35</v>
      </c>
      <c r="J263" s="17">
        <f t="shared" si="14"/>
        <v>2075.66</v>
      </c>
      <c r="K263" s="32">
        <f t="shared" si="15"/>
        <v>2430.73</v>
      </c>
    </row>
    <row r="264" spans="1:11" s="15" customFormat="1" ht="14.25" customHeight="1">
      <c r="A264" s="29">
        <f>'до 150 кВт'!A264</f>
        <v>43292</v>
      </c>
      <c r="B264" s="16">
        <v>15</v>
      </c>
      <c r="C264" s="21">
        <v>1387.13</v>
      </c>
      <c r="D264" s="21">
        <v>0</v>
      </c>
      <c r="E264" s="21">
        <v>91.56</v>
      </c>
      <c r="F264" s="21">
        <v>1423.61</v>
      </c>
      <c r="G264" s="21">
        <v>32.07</v>
      </c>
      <c r="H264" s="17">
        <f t="shared" si="12"/>
        <v>1535.1599999999996</v>
      </c>
      <c r="I264" s="17">
        <f t="shared" si="13"/>
        <v>1765.3599999999997</v>
      </c>
      <c r="J264" s="17">
        <f t="shared" si="14"/>
        <v>2015.6699999999996</v>
      </c>
      <c r="K264" s="32">
        <f t="shared" si="15"/>
        <v>2370.74</v>
      </c>
    </row>
    <row r="265" spans="1:11" s="15" customFormat="1" ht="14.25" customHeight="1">
      <c r="A265" s="29">
        <f>'до 150 кВт'!A265</f>
        <v>43292</v>
      </c>
      <c r="B265" s="16">
        <v>16</v>
      </c>
      <c r="C265" s="21">
        <v>1370.7</v>
      </c>
      <c r="D265" s="21">
        <v>0</v>
      </c>
      <c r="E265" s="21">
        <v>297.16</v>
      </c>
      <c r="F265" s="21">
        <v>1407.18</v>
      </c>
      <c r="G265" s="21">
        <v>31.7</v>
      </c>
      <c r="H265" s="17">
        <f t="shared" si="12"/>
        <v>1518.36</v>
      </c>
      <c r="I265" s="17">
        <f t="shared" si="13"/>
        <v>1748.56</v>
      </c>
      <c r="J265" s="17">
        <f t="shared" si="14"/>
        <v>1998.87</v>
      </c>
      <c r="K265" s="32">
        <f t="shared" si="15"/>
        <v>2353.94</v>
      </c>
    </row>
    <row r="266" spans="1:11" s="15" customFormat="1" ht="14.25" customHeight="1">
      <c r="A266" s="29">
        <f>'до 150 кВт'!A266</f>
        <v>43292</v>
      </c>
      <c r="B266" s="16">
        <v>17</v>
      </c>
      <c r="C266" s="21">
        <v>1340.47</v>
      </c>
      <c r="D266" s="21">
        <v>0</v>
      </c>
      <c r="E266" s="21">
        <v>44.65</v>
      </c>
      <c r="F266" s="21">
        <v>1376.95</v>
      </c>
      <c r="G266" s="21">
        <v>31.02</v>
      </c>
      <c r="H266" s="17">
        <f aca="true" t="shared" si="16" ref="H266:H329">SUM($F266,$G266,$N$5,$N$7)</f>
        <v>1487.4499999999998</v>
      </c>
      <c r="I266" s="17">
        <f aca="true" t="shared" si="17" ref="I266:I329">SUM($F266,$G266,$O$5,$O$7)</f>
        <v>1717.6499999999999</v>
      </c>
      <c r="J266" s="17">
        <f aca="true" t="shared" si="18" ref="J266:J329">SUM($F266,$G266,$P$5,$P$7)</f>
        <v>1967.96</v>
      </c>
      <c r="K266" s="32">
        <f aca="true" t="shared" si="19" ref="K266:K329">SUM($F266,$G266,$Q$5,$Q$7)</f>
        <v>2323.0299999999997</v>
      </c>
    </row>
    <row r="267" spans="1:11" s="15" customFormat="1" ht="14.25" customHeight="1">
      <c r="A267" s="29">
        <f>'до 150 кВт'!A267</f>
        <v>43292</v>
      </c>
      <c r="B267" s="16">
        <v>18</v>
      </c>
      <c r="C267" s="21">
        <v>1285.99</v>
      </c>
      <c r="D267" s="21">
        <v>28.93</v>
      </c>
      <c r="E267" s="21">
        <v>0</v>
      </c>
      <c r="F267" s="21">
        <v>1322.47</v>
      </c>
      <c r="G267" s="21">
        <v>29.79</v>
      </c>
      <c r="H267" s="17">
        <f t="shared" si="16"/>
        <v>1431.7399999999998</v>
      </c>
      <c r="I267" s="17">
        <f t="shared" si="17"/>
        <v>1661.9399999999998</v>
      </c>
      <c r="J267" s="17">
        <f t="shared" si="18"/>
        <v>1912.25</v>
      </c>
      <c r="K267" s="32">
        <f t="shared" si="19"/>
        <v>2267.3199999999997</v>
      </c>
    </row>
    <row r="268" spans="1:11" s="15" customFormat="1" ht="14.25" customHeight="1">
      <c r="A268" s="29">
        <f>'до 150 кВт'!A268</f>
        <v>43292</v>
      </c>
      <c r="B268" s="16">
        <v>19</v>
      </c>
      <c r="C268" s="21">
        <v>1334.04</v>
      </c>
      <c r="D268" s="21">
        <v>10.15</v>
      </c>
      <c r="E268" s="21">
        <v>0</v>
      </c>
      <c r="F268" s="21">
        <v>1370.52</v>
      </c>
      <c r="G268" s="21">
        <v>30.87</v>
      </c>
      <c r="H268" s="17">
        <f t="shared" si="16"/>
        <v>1480.8699999999997</v>
      </c>
      <c r="I268" s="17">
        <f t="shared" si="17"/>
        <v>1711.0699999999997</v>
      </c>
      <c r="J268" s="17">
        <f t="shared" si="18"/>
        <v>1961.3799999999997</v>
      </c>
      <c r="K268" s="32">
        <f t="shared" si="19"/>
        <v>2316.45</v>
      </c>
    </row>
    <row r="269" spans="1:11" s="15" customFormat="1" ht="14.25" customHeight="1">
      <c r="A269" s="29">
        <f>'до 150 кВт'!A269</f>
        <v>43292</v>
      </c>
      <c r="B269" s="16">
        <v>20</v>
      </c>
      <c r="C269" s="21">
        <v>1410.92</v>
      </c>
      <c r="D269" s="21">
        <v>82.48</v>
      </c>
      <c r="E269" s="21">
        <v>0</v>
      </c>
      <c r="F269" s="21">
        <v>1447.4</v>
      </c>
      <c r="G269" s="21">
        <v>32.6</v>
      </c>
      <c r="H269" s="17">
        <f t="shared" si="16"/>
        <v>1559.4799999999998</v>
      </c>
      <c r="I269" s="17">
        <f t="shared" si="17"/>
        <v>1789.6799999999998</v>
      </c>
      <c r="J269" s="17">
        <f t="shared" si="18"/>
        <v>2039.9899999999998</v>
      </c>
      <c r="K269" s="32">
        <f t="shared" si="19"/>
        <v>2395.06</v>
      </c>
    </row>
    <row r="270" spans="1:11" s="15" customFormat="1" ht="14.25" customHeight="1">
      <c r="A270" s="29">
        <f>'до 150 кВт'!A270</f>
        <v>43292</v>
      </c>
      <c r="B270" s="16">
        <v>21</v>
      </c>
      <c r="C270" s="21">
        <v>1531.95</v>
      </c>
      <c r="D270" s="21">
        <v>0</v>
      </c>
      <c r="E270" s="21">
        <v>165.54</v>
      </c>
      <c r="F270" s="21">
        <v>1568.43</v>
      </c>
      <c r="G270" s="21">
        <v>35.33</v>
      </c>
      <c r="H270" s="17">
        <f t="shared" si="16"/>
        <v>1683.2399999999998</v>
      </c>
      <c r="I270" s="17">
        <f t="shared" si="17"/>
        <v>1913.4399999999998</v>
      </c>
      <c r="J270" s="17">
        <f t="shared" si="18"/>
        <v>2163.75</v>
      </c>
      <c r="K270" s="32">
        <f t="shared" si="19"/>
        <v>2518.8199999999997</v>
      </c>
    </row>
    <row r="271" spans="1:11" s="15" customFormat="1" ht="14.25" customHeight="1">
      <c r="A271" s="29">
        <f>'до 150 кВт'!A271</f>
        <v>43292</v>
      </c>
      <c r="B271" s="16">
        <v>22</v>
      </c>
      <c r="C271" s="21">
        <v>1296.89</v>
      </c>
      <c r="D271" s="21">
        <v>0</v>
      </c>
      <c r="E271" s="21">
        <v>537.2</v>
      </c>
      <c r="F271" s="21">
        <v>1333.37</v>
      </c>
      <c r="G271" s="21">
        <v>30.03</v>
      </c>
      <c r="H271" s="17">
        <f t="shared" si="16"/>
        <v>1442.8799999999997</v>
      </c>
      <c r="I271" s="17">
        <f t="shared" si="17"/>
        <v>1673.0799999999997</v>
      </c>
      <c r="J271" s="17">
        <f t="shared" si="18"/>
        <v>1923.3899999999999</v>
      </c>
      <c r="K271" s="32">
        <f t="shared" si="19"/>
        <v>2278.4599999999996</v>
      </c>
    </row>
    <row r="272" spans="1:11" s="15" customFormat="1" ht="14.25" customHeight="1">
      <c r="A272" s="29">
        <f>'до 150 кВт'!A272</f>
        <v>43292</v>
      </c>
      <c r="B272" s="16">
        <v>23</v>
      </c>
      <c r="C272" s="21">
        <v>1063.09</v>
      </c>
      <c r="D272" s="21">
        <v>0</v>
      </c>
      <c r="E272" s="21">
        <v>262.89</v>
      </c>
      <c r="F272" s="21">
        <v>1099.57</v>
      </c>
      <c r="G272" s="21">
        <v>24.77</v>
      </c>
      <c r="H272" s="17">
        <f t="shared" si="16"/>
        <v>1203.8199999999997</v>
      </c>
      <c r="I272" s="17">
        <f t="shared" si="17"/>
        <v>1434.0199999999998</v>
      </c>
      <c r="J272" s="17">
        <f t="shared" si="18"/>
        <v>1684.33</v>
      </c>
      <c r="K272" s="32">
        <f t="shared" si="19"/>
        <v>2039.3999999999996</v>
      </c>
    </row>
    <row r="273" spans="1:11" s="15" customFormat="1" ht="14.25" customHeight="1">
      <c r="A273" s="29">
        <f>'до 150 кВт'!A273</f>
        <v>43293</v>
      </c>
      <c r="B273" s="16">
        <v>0</v>
      </c>
      <c r="C273" s="21">
        <v>970.48</v>
      </c>
      <c r="D273" s="21">
        <v>0</v>
      </c>
      <c r="E273" s="21">
        <v>72.11</v>
      </c>
      <c r="F273" s="21">
        <v>1006.96</v>
      </c>
      <c r="G273" s="21">
        <v>22.68</v>
      </c>
      <c r="H273" s="17">
        <f t="shared" si="16"/>
        <v>1109.12</v>
      </c>
      <c r="I273" s="17">
        <f t="shared" si="17"/>
        <v>1339.32</v>
      </c>
      <c r="J273" s="17">
        <f t="shared" si="18"/>
        <v>1589.63</v>
      </c>
      <c r="K273" s="32">
        <f t="shared" si="19"/>
        <v>1944.6999999999998</v>
      </c>
    </row>
    <row r="274" spans="1:11" s="15" customFormat="1" ht="14.25" customHeight="1">
      <c r="A274" s="29">
        <f>'до 150 кВт'!A274</f>
        <v>43293</v>
      </c>
      <c r="B274" s="16">
        <v>1</v>
      </c>
      <c r="C274" s="21">
        <v>827.33</v>
      </c>
      <c r="D274" s="21">
        <v>0</v>
      </c>
      <c r="E274" s="21">
        <v>4.18</v>
      </c>
      <c r="F274" s="21">
        <v>863.81</v>
      </c>
      <c r="G274" s="21">
        <v>19.46</v>
      </c>
      <c r="H274" s="17">
        <f t="shared" si="16"/>
        <v>962.75</v>
      </c>
      <c r="I274" s="17">
        <f t="shared" si="17"/>
        <v>1192.9499999999998</v>
      </c>
      <c r="J274" s="17">
        <f t="shared" si="18"/>
        <v>1443.2599999999998</v>
      </c>
      <c r="K274" s="32">
        <f t="shared" si="19"/>
        <v>1798.33</v>
      </c>
    </row>
    <row r="275" spans="1:11" s="15" customFormat="1" ht="14.25" customHeight="1">
      <c r="A275" s="29">
        <f>'до 150 кВт'!A275</f>
        <v>43293</v>
      </c>
      <c r="B275" s="16">
        <v>2</v>
      </c>
      <c r="C275" s="21">
        <v>766.46</v>
      </c>
      <c r="D275" s="21">
        <v>25.04</v>
      </c>
      <c r="E275" s="21">
        <v>0</v>
      </c>
      <c r="F275" s="21">
        <v>802.94</v>
      </c>
      <c r="G275" s="21">
        <v>18.09</v>
      </c>
      <c r="H275" s="17">
        <f t="shared" si="16"/>
        <v>900.5100000000001</v>
      </c>
      <c r="I275" s="17">
        <f t="shared" si="17"/>
        <v>1130.71</v>
      </c>
      <c r="J275" s="17">
        <f t="shared" si="18"/>
        <v>1381.02</v>
      </c>
      <c r="K275" s="32">
        <f t="shared" si="19"/>
        <v>1736.09</v>
      </c>
    </row>
    <row r="276" spans="1:11" s="15" customFormat="1" ht="14.25" customHeight="1">
      <c r="A276" s="29">
        <f>'до 150 кВт'!A276</f>
        <v>43293</v>
      </c>
      <c r="B276" s="16">
        <v>3</v>
      </c>
      <c r="C276" s="21">
        <v>724.98</v>
      </c>
      <c r="D276" s="21">
        <v>35.6</v>
      </c>
      <c r="E276" s="21">
        <v>0</v>
      </c>
      <c r="F276" s="21">
        <v>761.46</v>
      </c>
      <c r="G276" s="21">
        <v>17.15</v>
      </c>
      <c r="H276" s="17">
        <f t="shared" si="16"/>
        <v>858.09</v>
      </c>
      <c r="I276" s="17">
        <f t="shared" si="17"/>
        <v>1088.29</v>
      </c>
      <c r="J276" s="17">
        <f t="shared" si="18"/>
        <v>1338.6</v>
      </c>
      <c r="K276" s="32">
        <f t="shared" si="19"/>
        <v>1693.6699999999998</v>
      </c>
    </row>
    <row r="277" spans="1:11" s="15" customFormat="1" ht="14.25" customHeight="1">
      <c r="A277" s="29">
        <f>'до 150 кВт'!A277</f>
        <v>43293</v>
      </c>
      <c r="B277" s="16">
        <v>4</v>
      </c>
      <c r="C277" s="21">
        <v>711.27</v>
      </c>
      <c r="D277" s="21">
        <v>55.64</v>
      </c>
      <c r="E277" s="21">
        <v>0</v>
      </c>
      <c r="F277" s="21">
        <v>747.75</v>
      </c>
      <c r="G277" s="21">
        <v>16.84</v>
      </c>
      <c r="H277" s="17">
        <f t="shared" si="16"/>
        <v>844.07</v>
      </c>
      <c r="I277" s="17">
        <f t="shared" si="17"/>
        <v>1074.27</v>
      </c>
      <c r="J277" s="17">
        <f t="shared" si="18"/>
        <v>1324.58</v>
      </c>
      <c r="K277" s="32">
        <f t="shared" si="19"/>
        <v>1679.6499999999999</v>
      </c>
    </row>
    <row r="278" spans="1:11" s="15" customFormat="1" ht="14.25" customHeight="1">
      <c r="A278" s="29">
        <f>'до 150 кВт'!A278</f>
        <v>43293</v>
      </c>
      <c r="B278" s="16">
        <v>5</v>
      </c>
      <c r="C278" s="21">
        <v>747.14</v>
      </c>
      <c r="D278" s="21">
        <v>79.49</v>
      </c>
      <c r="E278" s="21">
        <v>0</v>
      </c>
      <c r="F278" s="21">
        <v>783.62</v>
      </c>
      <c r="G278" s="21">
        <v>17.65</v>
      </c>
      <c r="H278" s="17">
        <f t="shared" si="16"/>
        <v>880.75</v>
      </c>
      <c r="I278" s="17">
        <f t="shared" si="17"/>
        <v>1110.9499999999998</v>
      </c>
      <c r="J278" s="17">
        <f t="shared" si="18"/>
        <v>1361.2599999999998</v>
      </c>
      <c r="K278" s="32">
        <f t="shared" si="19"/>
        <v>1716.33</v>
      </c>
    </row>
    <row r="279" spans="1:11" s="15" customFormat="1" ht="14.25" customHeight="1">
      <c r="A279" s="29">
        <f>'до 150 кВт'!A279</f>
        <v>43293</v>
      </c>
      <c r="B279" s="16">
        <v>6</v>
      </c>
      <c r="C279" s="21">
        <v>752.23</v>
      </c>
      <c r="D279" s="21">
        <v>65.77</v>
      </c>
      <c r="E279" s="21">
        <v>0</v>
      </c>
      <c r="F279" s="21">
        <v>788.71</v>
      </c>
      <c r="G279" s="21">
        <v>17.77</v>
      </c>
      <c r="H279" s="17">
        <f t="shared" si="16"/>
        <v>885.96</v>
      </c>
      <c r="I279" s="17">
        <f t="shared" si="17"/>
        <v>1116.1599999999999</v>
      </c>
      <c r="J279" s="17">
        <f t="shared" si="18"/>
        <v>1366.4699999999998</v>
      </c>
      <c r="K279" s="32">
        <f t="shared" si="19"/>
        <v>1721.54</v>
      </c>
    </row>
    <row r="280" spans="1:11" s="15" customFormat="1" ht="14.25" customHeight="1">
      <c r="A280" s="29">
        <f>'до 150 кВт'!A280</f>
        <v>43293</v>
      </c>
      <c r="B280" s="16">
        <v>7</v>
      </c>
      <c r="C280" s="21">
        <v>881.01</v>
      </c>
      <c r="D280" s="21">
        <v>115.59</v>
      </c>
      <c r="E280" s="21">
        <v>0</v>
      </c>
      <c r="F280" s="21">
        <v>917.49</v>
      </c>
      <c r="G280" s="21">
        <v>20.67</v>
      </c>
      <c r="H280" s="17">
        <f t="shared" si="16"/>
        <v>1017.64</v>
      </c>
      <c r="I280" s="17">
        <f t="shared" si="17"/>
        <v>1247.84</v>
      </c>
      <c r="J280" s="17">
        <f t="shared" si="18"/>
        <v>1498.1499999999999</v>
      </c>
      <c r="K280" s="32">
        <f t="shared" si="19"/>
        <v>1853.2199999999998</v>
      </c>
    </row>
    <row r="281" spans="1:11" s="15" customFormat="1" ht="14.25" customHeight="1">
      <c r="A281" s="29">
        <f>'до 150 кВт'!A281</f>
        <v>43293</v>
      </c>
      <c r="B281" s="16">
        <v>8</v>
      </c>
      <c r="C281" s="21">
        <v>1101.45</v>
      </c>
      <c r="D281" s="21">
        <v>141.89</v>
      </c>
      <c r="E281" s="21">
        <v>0</v>
      </c>
      <c r="F281" s="21">
        <v>1137.93</v>
      </c>
      <c r="G281" s="21">
        <v>25.63</v>
      </c>
      <c r="H281" s="17">
        <f t="shared" si="16"/>
        <v>1243.04</v>
      </c>
      <c r="I281" s="17">
        <f t="shared" si="17"/>
        <v>1473.24</v>
      </c>
      <c r="J281" s="17">
        <f t="shared" si="18"/>
        <v>1723.5500000000002</v>
      </c>
      <c r="K281" s="32">
        <f t="shared" si="19"/>
        <v>2078.62</v>
      </c>
    </row>
    <row r="282" spans="1:11" s="15" customFormat="1" ht="14.25" customHeight="1">
      <c r="A282" s="29">
        <f>'до 150 кВт'!A282</f>
        <v>43293</v>
      </c>
      <c r="B282" s="16">
        <v>9</v>
      </c>
      <c r="C282" s="21">
        <v>1249.87</v>
      </c>
      <c r="D282" s="21">
        <v>70.39</v>
      </c>
      <c r="E282" s="21">
        <v>0</v>
      </c>
      <c r="F282" s="21">
        <v>1286.35</v>
      </c>
      <c r="G282" s="21">
        <v>28.98</v>
      </c>
      <c r="H282" s="17">
        <f t="shared" si="16"/>
        <v>1394.8099999999997</v>
      </c>
      <c r="I282" s="17">
        <f t="shared" si="17"/>
        <v>1625.0099999999998</v>
      </c>
      <c r="J282" s="17">
        <f t="shared" si="18"/>
        <v>1875.3199999999997</v>
      </c>
      <c r="K282" s="32">
        <f t="shared" si="19"/>
        <v>2230.39</v>
      </c>
    </row>
    <row r="283" spans="1:11" s="15" customFormat="1" ht="14.25" customHeight="1">
      <c r="A283" s="29">
        <f>'до 150 кВт'!A283</f>
        <v>43293</v>
      </c>
      <c r="B283" s="16">
        <v>10</v>
      </c>
      <c r="C283" s="21">
        <v>1317.61</v>
      </c>
      <c r="D283" s="21">
        <v>47.26</v>
      </c>
      <c r="E283" s="21">
        <v>0</v>
      </c>
      <c r="F283" s="21">
        <v>1354.09</v>
      </c>
      <c r="G283" s="21">
        <v>30.5</v>
      </c>
      <c r="H283" s="17">
        <f t="shared" si="16"/>
        <v>1464.0699999999997</v>
      </c>
      <c r="I283" s="17">
        <f t="shared" si="17"/>
        <v>1694.2699999999998</v>
      </c>
      <c r="J283" s="17">
        <f t="shared" si="18"/>
        <v>1944.58</v>
      </c>
      <c r="K283" s="32">
        <f t="shared" si="19"/>
        <v>2299.6499999999996</v>
      </c>
    </row>
    <row r="284" spans="1:11" s="15" customFormat="1" ht="14.25" customHeight="1">
      <c r="A284" s="29">
        <f>'до 150 кВт'!A284</f>
        <v>43293</v>
      </c>
      <c r="B284" s="16">
        <v>11</v>
      </c>
      <c r="C284" s="21">
        <v>1327.13</v>
      </c>
      <c r="D284" s="21">
        <v>28.35</v>
      </c>
      <c r="E284" s="21">
        <v>0</v>
      </c>
      <c r="F284" s="21">
        <v>1363.61</v>
      </c>
      <c r="G284" s="21">
        <v>30.72</v>
      </c>
      <c r="H284" s="17">
        <f t="shared" si="16"/>
        <v>1473.8099999999997</v>
      </c>
      <c r="I284" s="17">
        <f t="shared" si="17"/>
        <v>1704.0099999999998</v>
      </c>
      <c r="J284" s="17">
        <f t="shared" si="18"/>
        <v>1954.3199999999997</v>
      </c>
      <c r="K284" s="32">
        <f t="shared" si="19"/>
        <v>2309.39</v>
      </c>
    </row>
    <row r="285" spans="1:11" s="15" customFormat="1" ht="14.25" customHeight="1">
      <c r="A285" s="29">
        <f>'до 150 кВт'!A285</f>
        <v>43293</v>
      </c>
      <c r="B285" s="16">
        <v>12</v>
      </c>
      <c r="C285" s="21">
        <v>1359.66</v>
      </c>
      <c r="D285" s="21">
        <v>1.09</v>
      </c>
      <c r="E285" s="21">
        <v>0</v>
      </c>
      <c r="F285" s="21">
        <v>1396.14</v>
      </c>
      <c r="G285" s="21">
        <v>31.45</v>
      </c>
      <c r="H285" s="17">
        <f t="shared" si="16"/>
        <v>1507.07</v>
      </c>
      <c r="I285" s="17">
        <f t="shared" si="17"/>
        <v>1737.27</v>
      </c>
      <c r="J285" s="17">
        <f t="shared" si="18"/>
        <v>1987.58</v>
      </c>
      <c r="K285" s="32">
        <f t="shared" si="19"/>
        <v>2342.65</v>
      </c>
    </row>
    <row r="286" spans="1:11" s="15" customFormat="1" ht="14.25" customHeight="1">
      <c r="A286" s="29">
        <f>'до 150 кВт'!A286</f>
        <v>43293</v>
      </c>
      <c r="B286" s="16">
        <v>13</v>
      </c>
      <c r="C286" s="21">
        <v>1354.7</v>
      </c>
      <c r="D286" s="21">
        <v>50.6</v>
      </c>
      <c r="E286" s="21">
        <v>0</v>
      </c>
      <c r="F286" s="21">
        <v>1391.18</v>
      </c>
      <c r="G286" s="21">
        <v>31.34</v>
      </c>
      <c r="H286" s="17">
        <f t="shared" si="16"/>
        <v>1501.9999999999998</v>
      </c>
      <c r="I286" s="17">
        <f t="shared" si="17"/>
        <v>1732.1999999999998</v>
      </c>
      <c r="J286" s="17">
        <f t="shared" si="18"/>
        <v>1982.5099999999998</v>
      </c>
      <c r="K286" s="32">
        <f t="shared" si="19"/>
        <v>2337.58</v>
      </c>
    </row>
    <row r="287" spans="1:11" s="15" customFormat="1" ht="14.25" customHeight="1">
      <c r="A287" s="29">
        <f>'до 150 кВт'!A287</f>
        <v>43293</v>
      </c>
      <c r="B287" s="16">
        <v>14</v>
      </c>
      <c r="C287" s="21">
        <v>1312.79</v>
      </c>
      <c r="D287" s="21">
        <v>31.95</v>
      </c>
      <c r="E287" s="21">
        <v>0</v>
      </c>
      <c r="F287" s="21">
        <v>1349.27</v>
      </c>
      <c r="G287" s="21">
        <v>30.39</v>
      </c>
      <c r="H287" s="17">
        <f t="shared" si="16"/>
        <v>1459.1399999999999</v>
      </c>
      <c r="I287" s="17">
        <f t="shared" si="17"/>
        <v>1689.34</v>
      </c>
      <c r="J287" s="17">
        <f t="shared" si="18"/>
        <v>1939.65</v>
      </c>
      <c r="K287" s="32">
        <f t="shared" si="19"/>
        <v>2294.72</v>
      </c>
    </row>
    <row r="288" spans="1:11" s="15" customFormat="1" ht="14.25" customHeight="1">
      <c r="A288" s="29">
        <f>'до 150 кВт'!A288</f>
        <v>43293</v>
      </c>
      <c r="B288" s="16">
        <v>15</v>
      </c>
      <c r="C288" s="21">
        <v>1280.69</v>
      </c>
      <c r="D288" s="21">
        <v>59.5</v>
      </c>
      <c r="E288" s="21">
        <v>0</v>
      </c>
      <c r="F288" s="21">
        <v>1317.17</v>
      </c>
      <c r="G288" s="21">
        <v>29.67</v>
      </c>
      <c r="H288" s="17">
        <f t="shared" si="16"/>
        <v>1426.32</v>
      </c>
      <c r="I288" s="17">
        <f t="shared" si="17"/>
        <v>1656.52</v>
      </c>
      <c r="J288" s="17">
        <f t="shared" si="18"/>
        <v>1906.83</v>
      </c>
      <c r="K288" s="32">
        <f t="shared" si="19"/>
        <v>2261.9</v>
      </c>
    </row>
    <row r="289" spans="1:11" s="15" customFormat="1" ht="14.25" customHeight="1">
      <c r="A289" s="29">
        <f>'до 150 кВт'!A289</f>
        <v>43293</v>
      </c>
      <c r="B289" s="16">
        <v>16</v>
      </c>
      <c r="C289" s="21">
        <v>1261.73</v>
      </c>
      <c r="D289" s="21">
        <v>30.59</v>
      </c>
      <c r="E289" s="21">
        <v>0</v>
      </c>
      <c r="F289" s="21">
        <v>1298.21</v>
      </c>
      <c r="G289" s="21">
        <v>29.24</v>
      </c>
      <c r="H289" s="17">
        <f t="shared" si="16"/>
        <v>1406.9299999999998</v>
      </c>
      <c r="I289" s="17">
        <f t="shared" si="17"/>
        <v>1637.1299999999999</v>
      </c>
      <c r="J289" s="17">
        <f t="shared" si="18"/>
        <v>1887.44</v>
      </c>
      <c r="K289" s="32">
        <f t="shared" si="19"/>
        <v>2242.5099999999998</v>
      </c>
    </row>
    <row r="290" spans="1:11" s="15" customFormat="1" ht="14.25" customHeight="1">
      <c r="A290" s="29">
        <f>'до 150 кВт'!A290</f>
        <v>43293</v>
      </c>
      <c r="B290" s="16">
        <v>17</v>
      </c>
      <c r="C290" s="21">
        <v>1244.48</v>
      </c>
      <c r="D290" s="21">
        <v>78.74</v>
      </c>
      <c r="E290" s="21">
        <v>0</v>
      </c>
      <c r="F290" s="21">
        <v>1280.96</v>
      </c>
      <c r="G290" s="21">
        <v>28.85</v>
      </c>
      <c r="H290" s="17">
        <f t="shared" si="16"/>
        <v>1389.2899999999997</v>
      </c>
      <c r="I290" s="17">
        <f t="shared" si="17"/>
        <v>1619.4899999999998</v>
      </c>
      <c r="J290" s="17">
        <f t="shared" si="18"/>
        <v>1869.7999999999997</v>
      </c>
      <c r="K290" s="32">
        <f t="shared" si="19"/>
        <v>2224.87</v>
      </c>
    </row>
    <row r="291" spans="1:11" s="15" customFormat="1" ht="14.25" customHeight="1">
      <c r="A291" s="29">
        <f>'до 150 кВт'!A291</f>
        <v>43293</v>
      </c>
      <c r="B291" s="16">
        <v>18</v>
      </c>
      <c r="C291" s="21">
        <v>1263.88</v>
      </c>
      <c r="D291" s="21">
        <v>135.67</v>
      </c>
      <c r="E291" s="21">
        <v>0</v>
      </c>
      <c r="F291" s="21">
        <v>1300.36</v>
      </c>
      <c r="G291" s="21">
        <v>29.29</v>
      </c>
      <c r="H291" s="17">
        <f t="shared" si="16"/>
        <v>1409.1299999999997</v>
      </c>
      <c r="I291" s="17">
        <f t="shared" si="17"/>
        <v>1639.3299999999997</v>
      </c>
      <c r="J291" s="17">
        <f t="shared" si="18"/>
        <v>1889.6399999999999</v>
      </c>
      <c r="K291" s="32">
        <f t="shared" si="19"/>
        <v>2244.7099999999996</v>
      </c>
    </row>
    <row r="292" spans="1:11" s="15" customFormat="1" ht="14.25" customHeight="1">
      <c r="A292" s="29">
        <f>'до 150 кВт'!A292</f>
        <v>43293</v>
      </c>
      <c r="B292" s="16">
        <v>19</v>
      </c>
      <c r="C292" s="21">
        <v>1225.5</v>
      </c>
      <c r="D292" s="21">
        <v>184.86</v>
      </c>
      <c r="E292" s="21">
        <v>0</v>
      </c>
      <c r="F292" s="21">
        <v>1261.98</v>
      </c>
      <c r="G292" s="21">
        <v>28.43</v>
      </c>
      <c r="H292" s="17">
        <f t="shared" si="16"/>
        <v>1369.8899999999999</v>
      </c>
      <c r="I292" s="17">
        <f t="shared" si="17"/>
        <v>1600.09</v>
      </c>
      <c r="J292" s="17">
        <f t="shared" si="18"/>
        <v>1850.4</v>
      </c>
      <c r="K292" s="32">
        <f t="shared" si="19"/>
        <v>2205.47</v>
      </c>
    </row>
    <row r="293" spans="1:11" s="15" customFormat="1" ht="14.25" customHeight="1">
      <c r="A293" s="29">
        <f>'до 150 кВт'!A293</f>
        <v>43293</v>
      </c>
      <c r="B293" s="16">
        <v>20</v>
      </c>
      <c r="C293" s="21">
        <v>1512.58</v>
      </c>
      <c r="D293" s="21">
        <v>105.4</v>
      </c>
      <c r="E293" s="21">
        <v>0</v>
      </c>
      <c r="F293" s="21">
        <v>1549.06</v>
      </c>
      <c r="G293" s="21">
        <v>34.89</v>
      </c>
      <c r="H293" s="17">
        <f t="shared" si="16"/>
        <v>1663.4299999999998</v>
      </c>
      <c r="I293" s="17">
        <f t="shared" si="17"/>
        <v>1893.6299999999999</v>
      </c>
      <c r="J293" s="17">
        <f t="shared" si="18"/>
        <v>2143.94</v>
      </c>
      <c r="K293" s="32">
        <f t="shared" si="19"/>
        <v>2499.0099999999998</v>
      </c>
    </row>
    <row r="294" spans="1:11" s="15" customFormat="1" ht="14.25" customHeight="1">
      <c r="A294" s="29">
        <f>'до 150 кВт'!A294</f>
        <v>43293</v>
      </c>
      <c r="B294" s="16">
        <v>21</v>
      </c>
      <c r="C294" s="21">
        <v>1478.43</v>
      </c>
      <c r="D294" s="21">
        <v>0</v>
      </c>
      <c r="E294" s="21">
        <v>263.28</v>
      </c>
      <c r="F294" s="21">
        <v>1514.91</v>
      </c>
      <c r="G294" s="21">
        <v>34.12</v>
      </c>
      <c r="H294" s="17">
        <f t="shared" si="16"/>
        <v>1628.5099999999998</v>
      </c>
      <c r="I294" s="17">
        <f t="shared" si="17"/>
        <v>1858.7099999999998</v>
      </c>
      <c r="J294" s="17">
        <f t="shared" si="18"/>
        <v>2109.02</v>
      </c>
      <c r="K294" s="32">
        <f t="shared" si="19"/>
        <v>2464.0899999999997</v>
      </c>
    </row>
    <row r="295" spans="1:11" s="15" customFormat="1" ht="14.25" customHeight="1">
      <c r="A295" s="29">
        <f>'до 150 кВт'!A295</f>
        <v>43293</v>
      </c>
      <c r="B295" s="16">
        <v>22</v>
      </c>
      <c r="C295" s="21">
        <v>1349.29</v>
      </c>
      <c r="D295" s="21">
        <v>0</v>
      </c>
      <c r="E295" s="21">
        <v>372.12</v>
      </c>
      <c r="F295" s="21">
        <v>1385.77</v>
      </c>
      <c r="G295" s="21">
        <v>31.21</v>
      </c>
      <c r="H295" s="17">
        <f t="shared" si="16"/>
        <v>1496.4599999999998</v>
      </c>
      <c r="I295" s="17">
        <f t="shared" si="17"/>
        <v>1726.6599999999999</v>
      </c>
      <c r="J295" s="17">
        <f t="shared" si="18"/>
        <v>1976.9699999999998</v>
      </c>
      <c r="K295" s="32">
        <f t="shared" si="19"/>
        <v>2332.04</v>
      </c>
    </row>
    <row r="296" spans="1:11" s="15" customFormat="1" ht="14.25" customHeight="1">
      <c r="A296" s="29">
        <f>'до 150 кВт'!A296</f>
        <v>43293</v>
      </c>
      <c r="B296" s="16">
        <v>23</v>
      </c>
      <c r="C296" s="21">
        <v>1025.54</v>
      </c>
      <c r="D296" s="21">
        <v>0</v>
      </c>
      <c r="E296" s="21">
        <v>230.98</v>
      </c>
      <c r="F296" s="21">
        <v>1062.02</v>
      </c>
      <c r="G296" s="21">
        <v>23.92</v>
      </c>
      <c r="H296" s="17">
        <f t="shared" si="16"/>
        <v>1165.4199999999998</v>
      </c>
      <c r="I296" s="17">
        <f t="shared" si="17"/>
        <v>1395.62</v>
      </c>
      <c r="J296" s="17">
        <f t="shared" si="18"/>
        <v>1645.9299999999998</v>
      </c>
      <c r="K296" s="32">
        <f t="shared" si="19"/>
        <v>2001</v>
      </c>
    </row>
    <row r="297" spans="1:11" s="15" customFormat="1" ht="14.25" customHeight="1">
      <c r="A297" s="29">
        <f>'до 150 кВт'!A297</f>
        <v>43294</v>
      </c>
      <c r="B297" s="16">
        <v>0</v>
      </c>
      <c r="C297" s="21">
        <v>1069.63</v>
      </c>
      <c r="D297" s="21">
        <v>0</v>
      </c>
      <c r="E297" s="21">
        <v>530.64</v>
      </c>
      <c r="F297" s="21">
        <v>1106.11</v>
      </c>
      <c r="G297" s="21">
        <v>24.92</v>
      </c>
      <c r="H297" s="17">
        <f t="shared" si="16"/>
        <v>1210.5099999999998</v>
      </c>
      <c r="I297" s="17">
        <f t="shared" si="17"/>
        <v>1440.7099999999998</v>
      </c>
      <c r="J297" s="17">
        <f t="shared" si="18"/>
        <v>1691.02</v>
      </c>
      <c r="K297" s="32">
        <f t="shared" si="19"/>
        <v>2046.0899999999997</v>
      </c>
    </row>
    <row r="298" spans="1:11" s="15" customFormat="1" ht="14.25" customHeight="1">
      <c r="A298" s="29">
        <f>'до 150 кВт'!A298</f>
        <v>43294</v>
      </c>
      <c r="B298" s="16">
        <v>1</v>
      </c>
      <c r="C298" s="21">
        <v>701.41</v>
      </c>
      <c r="D298" s="21">
        <v>124.52</v>
      </c>
      <c r="E298" s="21">
        <v>0</v>
      </c>
      <c r="F298" s="21">
        <v>737.89</v>
      </c>
      <c r="G298" s="21">
        <v>16.62</v>
      </c>
      <c r="H298" s="17">
        <f t="shared" si="16"/>
        <v>833.99</v>
      </c>
      <c r="I298" s="17">
        <f t="shared" si="17"/>
        <v>1064.1899999999998</v>
      </c>
      <c r="J298" s="17">
        <f t="shared" si="18"/>
        <v>1314.5</v>
      </c>
      <c r="K298" s="32">
        <f t="shared" si="19"/>
        <v>1669.5699999999997</v>
      </c>
    </row>
    <row r="299" spans="1:11" s="15" customFormat="1" ht="14.25" customHeight="1">
      <c r="A299" s="29">
        <f>'до 150 кВт'!A299</f>
        <v>43294</v>
      </c>
      <c r="B299" s="16">
        <v>2</v>
      </c>
      <c r="C299" s="21">
        <v>655.1</v>
      </c>
      <c r="D299" s="21">
        <v>214.01</v>
      </c>
      <c r="E299" s="21">
        <v>0</v>
      </c>
      <c r="F299" s="21">
        <v>691.58</v>
      </c>
      <c r="G299" s="21">
        <v>15.58</v>
      </c>
      <c r="H299" s="17">
        <f t="shared" si="16"/>
        <v>786.6400000000001</v>
      </c>
      <c r="I299" s="17">
        <f t="shared" si="17"/>
        <v>1016.84</v>
      </c>
      <c r="J299" s="17">
        <f t="shared" si="18"/>
        <v>1267.15</v>
      </c>
      <c r="K299" s="32">
        <f t="shared" si="19"/>
        <v>1622.2199999999998</v>
      </c>
    </row>
    <row r="300" spans="1:11" s="15" customFormat="1" ht="14.25" customHeight="1">
      <c r="A300" s="29">
        <f>'до 150 кВт'!A300</f>
        <v>43294</v>
      </c>
      <c r="B300" s="16">
        <v>3</v>
      </c>
      <c r="C300" s="21">
        <v>763.53</v>
      </c>
      <c r="D300" s="21">
        <v>24.08</v>
      </c>
      <c r="E300" s="21">
        <v>0</v>
      </c>
      <c r="F300" s="21">
        <v>800.01</v>
      </c>
      <c r="G300" s="21">
        <v>18.02</v>
      </c>
      <c r="H300" s="17">
        <f t="shared" si="16"/>
        <v>897.51</v>
      </c>
      <c r="I300" s="17">
        <f t="shared" si="17"/>
        <v>1127.7099999999998</v>
      </c>
      <c r="J300" s="17">
        <f t="shared" si="18"/>
        <v>1378.02</v>
      </c>
      <c r="K300" s="32">
        <f t="shared" si="19"/>
        <v>1733.0899999999997</v>
      </c>
    </row>
    <row r="301" spans="1:11" s="15" customFormat="1" ht="14.25" customHeight="1">
      <c r="A301" s="29">
        <f>'до 150 кВт'!A301</f>
        <v>43294</v>
      </c>
      <c r="B301" s="16">
        <v>4</v>
      </c>
      <c r="C301" s="21">
        <v>753.13</v>
      </c>
      <c r="D301" s="21">
        <v>3.1</v>
      </c>
      <c r="E301" s="21">
        <v>0</v>
      </c>
      <c r="F301" s="21">
        <v>789.61</v>
      </c>
      <c r="G301" s="21">
        <v>17.79</v>
      </c>
      <c r="H301" s="17">
        <f t="shared" si="16"/>
        <v>886.88</v>
      </c>
      <c r="I301" s="17">
        <f t="shared" si="17"/>
        <v>1117.08</v>
      </c>
      <c r="J301" s="17">
        <f t="shared" si="18"/>
        <v>1367.3899999999999</v>
      </c>
      <c r="K301" s="32">
        <f t="shared" si="19"/>
        <v>1722.4599999999998</v>
      </c>
    </row>
    <row r="302" spans="1:11" s="15" customFormat="1" ht="14.25" customHeight="1">
      <c r="A302" s="29">
        <f>'до 150 кВт'!A302</f>
        <v>43294</v>
      </c>
      <c r="B302" s="16">
        <v>5</v>
      </c>
      <c r="C302" s="21">
        <v>773.19</v>
      </c>
      <c r="D302" s="21">
        <v>0</v>
      </c>
      <c r="E302" s="21">
        <v>6.05</v>
      </c>
      <c r="F302" s="21">
        <v>809.67</v>
      </c>
      <c r="G302" s="21">
        <v>18.24</v>
      </c>
      <c r="H302" s="17">
        <f t="shared" si="16"/>
        <v>907.39</v>
      </c>
      <c r="I302" s="17">
        <f t="shared" si="17"/>
        <v>1137.59</v>
      </c>
      <c r="J302" s="17">
        <f t="shared" si="18"/>
        <v>1387.8999999999999</v>
      </c>
      <c r="K302" s="32">
        <f t="shared" si="19"/>
        <v>1742.9699999999998</v>
      </c>
    </row>
    <row r="303" spans="1:11" s="15" customFormat="1" ht="14.25" customHeight="1">
      <c r="A303" s="29">
        <f>'до 150 кВт'!A303</f>
        <v>43294</v>
      </c>
      <c r="B303" s="16">
        <v>6</v>
      </c>
      <c r="C303" s="21">
        <v>817.61</v>
      </c>
      <c r="D303" s="21">
        <v>16.91</v>
      </c>
      <c r="E303" s="21">
        <v>0</v>
      </c>
      <c r="F303" s="21">
        <v>854.09</v>
      </c>
      <c r="G303" s="21">
        <v>19.24</v>
      </c>
      <c r="H303" s="17">
        <f t="shared" si="16"/>
        <v>952.8100000000001</v>
      </c>
      <c r="I303" s="17">
        <f t="shared" si="17"/>
        <v>1183.01</v>
      </c>
      <c r="J303" s="17">
        <f t="shared" si="18"/>
        <v>1433.32</v>
      </c>
      <c r="K303" s="32">
        <f t="shared" si="19"/>
        <v>1788.3899999999999</v>
      </c>
    </row>
    <row r="304" spans="1:11" s="15" customFormat="1" ht="14.25" customHeight="1">
      <c r="A304" s="29">
        <f>'до 150 кВт'!A304</f>
        <v>43294</v>
      </c>
      <c r="B304" s="16">
        <v>7</v>
      </c>
      <c r="C304" s="21">
        <v>927.47</v>
      </c>
      <c r="D304" s="21">
        <v>63.53</v>
      </c>
      <c r="E304" s="21">
        <v>0</v>
      </c>
      <c r="F304" s="21">
        <v>963.95</v>
      </c>
      <c r="G304" s="21">
        <v>21.71</v>
      </c>
      <c r="H304" s="17">
        <f t="shared" si="16"/>
        <v>1065.1399999999999</v>
      </c>
      <c r="I304" s="17">
        <f t="shared" si="17"/>
        <v>1295.34</v>
      </c>
      <c r="J304" s="17">
        <f t="shared" si="18"/>
        <v>1545.65</v>
      </c>
      <c r="K304" s="32">
        <f t="shared" si="19"/>
        <v>1900.7199999999998</v>
      </c>
    </row>
    <row r="305" spans="1:11" s="15" customFormat="1" ht="14.25" customHeight="1">
      <c r="A305" s="29">
        <f>'до 150 кВт'!A305</f>
        <v>43294</v>
      </c>
      <c r="B305" s="16">
        <v>8</v>
      </c>
      <c r="C305" s="21">
        <v>1090.51</v>
      </c>
      <c r="D305" s="21">
        <v>158.7</v>
      </c>
      <c r="E305" s="21">
        <v>0</v>
      </c>
      <c r="F305" s="21">
        <v>1126.99</v>
      </c>
      <c r="G305" s="21">
        <v>25.39</v>
      </c>
      <c r="H305" s="17">
        <f t="shared" si="16"/>
        <v>1231.86</v>
      </c>
      <c r="I305" s="17">
        <f t="shared" si="17"/>
        <v>1462.06</v>
      </c>
      <c r="J305" s="17">
        <f t="shared" si="18"/>
        <v>1712.37</v>
      </c>
      <c r="K305" s="32">
        <f t="shared" si="19"/>
        <v>2067.44</v>
      </c>
    </row>
    <row r="306" spans="1:11" s="15" customFormat="1" ht="14.25" customHeight="1">
      <c r="A306" s="29">
        <f>'до 150 кВт'!A306</f>
        <v>43294</v>
      </c>
      <c r="B306" s="16">
        <v>9</v>
      </c>
      <c r="C306" s="21">
        <v>1345.59</v>
      </c>
      <c r="D306" s="21">
        <v>0</v>
      </c>
      <c r="E306" s="21">
        <v>85.37</v>
      </c>
      <c r="F306" s="21">
        <v>1382.07</v>
      </c>
      <c r="G306" s="21">
        <v>31.13</v>
      </c>
      <c r="H306" s="17">
        <f t="shared" si="16"/>
        <v>1492.6799999999998</v>
      </c>
      <c r="I306" s="17">
        <f t="shared" si="17"/>
        <v>1722.8799999999999</v>
      </c>
      <c r="J306" s="17">
        <f t="shared" si="18"/>
        <v>1973.19</v>
      </c>
      <c r="K306" s="32">
        <f t="shared" si="19"/>
        <v>2328.2599999999998</v>
      </c>
    </row>
    <row r="307" spans="1:11" s="15" customFormat="1" ht="14.25" customHeight="1">
      <c r="A307" s="29">
        <f>'до 150 кВт'!A307</f>
        <v>43294</v>
      </c>
      <c r="B307" s="16">
        <v>10</v>
      </c>
      <c r="C307" s="21">
        <v>1384.62</v>
      </c>
      <c r="D307" s="21">
        <v>0</v>
      </c>
      <c r="E307" s="21">
        <v>221.34</v>
      </c>
      <c r="F307" s="21">
        <v>1421.1</v>
      </c>
      <c r="G307" s="21">
        <v>32.01</v>
      </c>
      <c r="H307" s="17">
        <f t="shared" si="16"/>
        <v>1532.5899999999997</v>
      </c>
      <c r="I307" s="17">
        <f t="shared" si="17"/>
        <v>1762.7899999999997</v>
      </c>
      <c r="J307" s="17">
        <f t="shared" si="18"/>
        <v>2013.1</v>
      </c>
      <c r="K307" s="32">
        <f t="shared" si="19"/>
        <v>2368.1699999999996</v>
      </c>
    </row>
    <row r="308" spans="1:11" s="15" customFormat="1" ht="14.25" customHeight="1">
      <c r="A308" s="29">
        <f>'до 150 кВт'!A308</f>
        <v>43294</v>
      </c>
      <c r="B308" s="16">
        <v>11</v>
      </c>
      <c r="C308" s="21">
        <v>1397.27</v>
      </c>
      <c r="D308" s="21">
        <v>0</v>
      </c>
      <c r="E308" s="21">
        <v>156.09</v>
      </c>
      <c r="F308" s="21">
        <v>1433.75</v>
      </c>
      <c r="G308" s="21">
        <v>32.3</v>
      </c>
      <c r="H308" s="17">
        <f t="shared" si="16"/>
        <v>1545.5299999999997</v>
      </c>
      <c r="I308" s="17">
        <f t="shared" si="17"/>
        <v>1775.7299999999998</v>
      </c>
      <c r="J308" s="17">
        <f t="shared" si="18"/>
        <v>2026.04</v>
      </c>
      <c r="K308" s="32">
        <f t="shared" si="19"/>
        <v>2381.1099999999997</v>
      </c>
    </row>
    <row r="309" spans="1:11" s="15" customFormat="1" ht="14.25" customHeight="1">
      <c r="A309" s="29">
        <f>'до 150 кВт'!A309</f>
        <v>43294</v>
      </c>
      <c r="B309" s="16">
        <v>12</v>
      </c>
      <c r="C309" s="21">
        <v>1377.37</v>
      </c>
      <c r="D309" s="21">
        <v>0</v>
      </c>
      <c r="E309" s="21">
        <v>87.73</v>
      </c>
      <c r="F309" s="21">
        <v>1413.85</v>
      </c>
      <c r="G309" s="21">
        <v>31.85</v>
      </c>
      <c r="H309" s="17">
        <f t="shared" si="16"/>
        <v>1525.1799999999996</v>
      </c>
      <c r="I309" s="17">
        <f t="shared" si="17"/>
        <v>1755.3799999999997</v>
      </c>
      <c r="J309" s="17">
        <f t="shared" si="18"/>
        <v>2005.6899999999996</v>
      </c>
      <c r="K309" s="32">
        <f t="shared" si="19"/>
        <v>2360.7599999999998</v>
      </c>
    </row>
    <row r="310" spans="1:11" s="15" customFormat="1" ht="14.25" customHeight="1">
      <c r="A310" s="29">
        <f>'до 150 кВт'!A310</f>
        <v>43294</v>
      </c>
      <c r="B310" s="16">
        <v>13</v>
      </c>
      <c r="C310" s="21">
        <v>1376.64</v>
      </c>
      <c r="D310" s="21">
        <v>0</v>
      </c>
      <c r="E310" s="21">
        <v>89.21</v>
      </c>
      <c r="F310" s="21">
        <v>1413.12</v>
      </c>
      <c r="G310" s="21">
        <v>31.83</v>
      </c>
      <c r="H310" s="17">
        <f t="shared" si="16"/>
        <v>1524.4299999999996</v>
      </c>
      <c r="I310" s="17">
        <f t="shared" si="17"/>
        <v>1754.6299999999997</v>
      </c>
      <c r="J310" s="17">
        <f t="shared" si="18"/>
        <v>2004.9399999999996</v>
      </c>
      <c r="K310" s="32">
        <f t="shared" si="19"/>
        <v>2360.0099999999998</v>
      </c>
    </row>
    <row r="311" spans="1:11" s="15" customFormat="1" ht="14.25" customHeight="1">
      <c r="A311" s="29">
        <f>'до 150 кВт'!A311</f>
        <v>43294</v>
      </c>
      <c r="B311" s="16">
        <v>14</v>
      </c>
      <c r="C311" s="21">
        <v>1369.04</v>
      </c>
      <c r="D311" s="21">
        <v>0</v>
      </c>
      <c r="E311" s="21">
        <v>263.44</v>
      </c>
      <c r="F311" s="21">
        <v>1405.52</v>
      </c>
      <c r="G311" s="21">
        <v>31.66</v>
      </c>
      <c r="H311" s="17">
        <f t="shared" si="16"/>
        <v>1516.6599999999999</v>
      </c>
      <c r="I311" s="17">
        <f t="shared" si="17"/>
        <v>1746.86</v>
      </c>
      <c r="J311" s="17">
        <f t="shared" si="18"/>
        <v>1997.17</v>
      </c>
      <c r="K311" s="32">
        <f t="shared" si="19"/>
        <v>2352.24</v>
      </c>
    </row>
    <row r="312" spans="1:11" s="15" customFormat="1" ht="14.25" customHeight="1">
      <c r="A312" s="29">
        <f>'до 150 кВт'!A312</f>
        <v>43294</v>
      </c>
      <c r="B312" s="16">
        <v>15</v>
      </c>
      <c r="C312" s="21">
        <v>1366.09</v>
      </c>
      <c r="D312" s="21">
        <v>0</v>
      </c>
      <c r="E312" s="21">
        <v>64.81</v>
      </c>
      <c r="F312" s="21">
        <v>1402.57</v>
      </c>
      <c r="G312" s="21">
        <v>31.59</v>
      </c>
      <c r="H312" s="17">
        <f t="shared" si="16"/>
        <v>1513.6399999999996</v>
      </c>
      <c r="I312" s="17">
        <f t="shared" si="17"/>
        <v>1743.8399999999997</v>
      </c>
      <c r="J312" s="17">
        <f t="shared" si="18"/>
        <v>1994.1499999999996</v>
      </c>
      <c r="K312" s="32">
        <f t="shared" si="19"/>
        <v>2349.22</v>
      </c>
    </row>
    <row r="313" spans="1:11" s="15" customFormat="1" ht="14.25" customHeight="1">
      <c r="A313" s="29">
        <f>'до 150 кВт'!A313</f>
        <v>43294</v>
      </c>
      <c r="B313" s="16">
        <v>16</v>
      </c>
      <c r="C313" s="21">
        <v>1367.15</v>
      </c>
      <c r="D313" s="21">
        <v>0</v>
      </c>
      <c r="E313" s="21">
        <v>114.72</v>
      </c>
      <c r="F313" s="21">
        <v>1403.63</v>
      </c>
      <c r="G313" s="21">
        <v>31.62</v>
      </c>
      <c r="H313" s="17">
        <f t="shared" si="16"/>
        <v>1514.7299999999998</v>
      </c>
      <c r="I313" s="17">
        <f t="shared" si="17"/>
        <v>1744.9299999999998</v>
      </c>
      <c r="J313" s="17">
        <f t="shared" si="18"/>
        <v>1995.2399999999998</v>
      </c>
      <c r="K313" s="32">
        <f t="shared" si="19"/>
        <v>2350.31</v>
      </c>
    </row>
    <row r="314" spans="1:11" s="15" customFormat="1" ht="14.25" customHeight="1">
      <c r="A314" s="29">
        <f>'до 150 кВт'!A314</f>
        <v>43294</v>
      </c>
      <c r="B314" s="16">
        <v>17</v>
      </c>
      <c r="C314" s="21">
        <v>1342.12</v>
      </c>
      <c r="D314" s="21">
        <v>0</v>
      </c>
      <c r="E314" s="21">
        <v>102.33</v>
      </c>
      <c r="F314" s="21">
        <v>1378.6</v>
      </c>
      <c r="G314" s="21">
        <v>31.05</v>
      </c>
      <c r="H314" s="17">
        <f t="shared" si="16"/>
        <v>1489.1299999999997</v>
      </c>
      <c r="I314" s="17">
        <f t="shared" si="17"/>
        <v>1719.3299999999997</v>
      </c>
      <c r="J314" s="17">
        <f t="shared" si="18"/>
        <v>1969.6399999999999</v>
      </c>
      <c r="K314" s="32">
        <f t="shared" si="19"/>
        <v>2324.7099999999996</v>
      </c>
    </row>
    <row r="315" spans="1:11" s="15" customFormat="1" ht="14.25" customHeight="1">
      <c r="A315" s="29">
        <f>'до 150 кВт'!A315</f>
        <v>43294</v>
      </c>
      <c r="B315" s="16">
        <v>18</v>
      </c>
      <c r="C315" s="21">
        <v>1360.02</v>
      </c>
      <c r="D315" s="21">
        <v>0</v>
      </c>
      <c r="E315" s="21">
        <v>65.94</v>
      </c>
      <c r="F315" s="21">
        <v>1396.5</v>
      </c>
      <c r="G315" s="21">
        <v>31.46</v>
      </c>
      <c r="H315" s="17">
        <f t="shared" si="16"/>
        <v>1507.4399999999998</v>
      </c>
      <c r="I315" s="17">
        <f t="shared" si="17"/>
        <v>1737.6399999999999</v>
      </c>
      <c r="J315" s="17">
        <f t="shared" si="18"/>
        <v>1987.9499999999998</v>
      </c>
      <c r="K315" s="32">
        <f t="shared" si="19"/>
        <v>2343.02</v>
      </c>
    </row>
    <row r="316" spans="1:11" s="15" customFormat="1" ht="14.25" customHeight="1">
      <c r="A316" s="29">
        <f>'до 150 кВт'!A316</f>
        <v>43294</v>
      </c>
      <c r="B316" s="16">
        <v>19</v>
      </c>
      <c r="C316" s="21">
        <v>1366.92</v>
      </c>
      <c r="D316" s="21">
        <v>13.45</v>
      </c>
      <c r="E316" s="21">
        <v>0</v>
      </c>
      <c r="F316" s="21">
        <v>1403.4</v>
      </c>
      <c r="G316" s="21">
        <v>31.61</v>
      </c>
      <c r="H316" s="17">
        <f t="shared" si="16"/>
        <v>1514.4899999999998</v>
      </c>
      <c r="I316" s="17">
        <f t="shared" si="17"/>
        <v>1744.6899999999998</v>
      </c>
      <c r="J316" s="17">
        <f t="shared" si="18"/>
        <v>1995</v>
      </c>
      <c r="K316" s="32">
        <f t="shared" si="19"/>
        <v>2350.0699999999997</v>
      </c>
    </row>
    <row r="317" spans="1:11" s="15" customFormat="1" ht="14.25" customHeight="1">
      <c r="A317" s="29">
        <f>'до 150 кВт'!A317</f>
        <v>43294</v>
      </c>
      <c r="B317" s="16">
        <v>20</v>
      </c>
      <c r="C317" s="21">
        <v>1609.61</v>
      </c>
      <c r="D317" s="21">
        <v>21.83</v>
      </c>
      <c r="E317" s="21">
        <v>0</v>
      </c>
      <c r="F317" s="21">
        <v>1646.09</v>
      </c>
      <c r="G317" s="21">
        <v>37.08</v>
      </c>
      <c r="H317" s="17">
        <f t="shared" si="16"/>
        <v>1762.6499999999996</v>
      </c>
      <c r="I317" s="17">
        <f t="shared" si="17"/>
        <v>1992.8499999999997</v>
      </c>
      <c r="J317" s="17">
        <f t="shared" si="18"/>
        <v>2243.16</v>
      </c>
      <c r="K317" s="32">
        <f t="shared" si="19"/>
        <v>2598.2299999999996</v>
      </c>
    </row>
    <row r="318" spans="1:11" s="15" customFormat="1" ht="14.25" customHeight="1">
      <c r="A318" s="29">
        <f>'до 150 кВт'!A318</f>
        <v>43294</v>
      </c>
      <c r="B318" s="16">
        <v>21</v>
      </c>
      <c r="C318" s="21">
        <v>1597.19</v>
      </c>
      <c r="D318" s="21">
        <v>0</v>
      </c>
      <c r="E318" s="21">
        <v>120.85</v>
      </c>
      <c r="F318" s="21">
        <v>1633.67</v>
      </c>
      <c r="G318" s="21">
        <v>36.8</v>
      </c>
      <c r="H318" s="17">
        <f t="shared" si="16"/>
        <v>1749.9499999999998</v>
      </c>
      <c r="I318" s="17">
        <f t="shared" si="17"/>
        <v>1980.1499999999999</v>
      </c>
      <c r="J318" s="17">
        <f t="shared" si="18"/>
        <v>2230.46</v>
      </c>
      <c r="K318" s="32">
        <f t="shared" si="19"/>
        <v>2585.5299999999997</v>
      </c>
    </row>
    <row r="319" spans="1:11" s="15" customFormat="1" ht="14.25" customHeight="1">
      <c r="A319" s="29">
        <f>'до 150 кВт'!A319</f>
        <v>43294</v>
      </c>
      <c r="B319" s="16">
        <v>22</v>
      </c>
      <c r="C319" s="21">
        <v>1388.3</v>
      </c>
      <c r="D319" s="21">
        <v>0</v>
      </c>
      <c r="E319" s="21">
        <v>240.96</v>
      </c>
      <c r="F319" s="21">
        <v>1424.78</v>
      </c>
      <c r="G319" s="21">
        <v>32.09</v>
      </c>
      <c r="H319" s="17">
        <f t="shared" si="16"/>
        <v>1536.3499999999997</v>
      </c>
      <c r="I319" s="17">
        <f t="shared" si="17"/>
        <v>1766.5499999999997</v>
      </c>
      <c r="J319" s="17">
        <f t="shared" si="18"/>
        <v>2016.8599999999997</v>
      </c>
      <c r="K319" s="32">
        <f t="shared" si="19"/>
        <v>2371.93</v>
      </c>
    </row>
    <row r="320" spans="1:11" s="15" customFormat="1" ht="14.25" customHeight="1">
      <c r="A320" s="29">
        <f>'до 150 кВт'!A320</f>
        <v>43294</v>
      </c>
      <c r="B320" s="16">
        <v>23</v>
      </c>
      <c r="C320" s="21">
        <v>1222</v>
      </c>
      <c r="D320" s="21">
        <v>0</v>
      </c>
      <c r="E320" s="21">
        <v>198.12</v>
      </c>
      <c r="F320" s="21">
        <v>1258.48</v>
      </c>
      <c r="G320" s="21">
        <v>28.35</v>
      </c>
      <c r="H320" s="17">
        <f t="shared" si="16"/>
        <v>1366.3099999999997</v>
      </c>
      <c r="I320" s="17">
        <f t="shared" si="17"/>
        <v>1596.5099999999998</v>
      </c>
      <c r="J320" s="17">
        <f t="shared" si="18"/>
        <v>1846.8199999999997</v>
      </c>
      <c r="K320" s="32">
        <f t="shared" si="19"/>
        <v>2201.89</v>
      </c>
    </row>
    <row r="321" spans="1:11" s="15" customFormat="1" ht="14.25" customHeight="1">
      <c r="A321" s="29">
        <f>'до 150 кВт'!A321</f>
        <v>43295</v>
      </c>
      <c r="B321" s="16">
        <v>0</v>
      </c>
      <c r="C321" s="21">
        <v>985.31</v>
      </c>
      <c r="D321" s="21">
        <v>0</v>
      </c>
      <c r="E321" s="21">
        <v>11.88</v>
      </c>
      <c r="F321" s="21">
        <v>1021.79</v>
      </c>
      <c r="G321" s="21">
        <v>23.02</v>
      </c>
      <c r="H321" s="17">
        <f t="shared" si="16"/>
        <v>1124.2899999999997</v>
      </c>
      <c r="I321" s="17">
        <f t="shared" si="17"/>
        <v>1354.4899999999998</v>
      </c>
      <c r="J321" s="17">
        <f t="shared" si="18"/>
        <v>1604.7999999999997</v>
      </c>
      <c r="K321" s="32">
        <f t="shared" si="19"/>
        <v>1959.87</v>
      </c>
    </row>
    <row r="322" spans="1:11" s="15" customFormat="1" ht="14.25" customHeight="1">
      <c r="A322" s="29">
        <f>'до 150 кВт'!A322</f>
        <v>43295</v>
      </c>
      <c r="B322" s="16">
        <v>1</v>
      </c>
      <c r="C322" s="21">
        <v>874.29</v>
      </c>
      <c r="D322" s="21">
        <v>0</v>
      </c>
      <c r="E322" s="21">
        <v>62.54</v>
      </c>
      <c r="F322" s="21">
        <v>910.77</v>
      </c>
      <c r="G322" s="21">
        <v>20.52</v>
      </c>
      <c r="H322" s="17">
        <f t="shared" si="16"/>
        <v>1010.77</v>
      </c>
      <c r="I322" s="17">
        <f t="shared" si="17"/>
        <v>1240.9699999999998</v>
      </c>
      <c r="J322" s="17">
        <f t="shared" si="18"/>
        <v>1491.2799999999997</v>
      </c>
      <c r="K322" s="32">
        <f t="shared" si="19"/>
        <v>1846.35</v>
      </c>
    </row>
    <row r="323" spans="1:11" s="15" customFormat="1" ht="14.25" customHeight="1">
      <c r="A323" s="29">
        <f>'до 150 кВт'!A323</f>
        <v>43295</v>
      </c>
      <c r="B323" s="16">
        <v>2</v>
      </c>
      <c r="C323" s="21">
        <v>839.67</v>
      </c>
      <c r="D323" s="21">
        <v>0</v>
      </c>
      <c r="E323" s="21">
        <v>61.21</v>
      </c>
      <c r="F323" s="21">
        <v>876.15</v>
      </c>
      <c r="G323" s="21">
        <v>19.74</v>
      </c>
      <c r="H323" s="17">
        <f t="shared" si="16"/>
        <v>975.37</v>
      </c>
      <c r="I323" s="17">
        <f t="shared" si="17"/>
        <v>1205.57</v>
      </c>
      <c r="J323" s="17">
        <f t="shared" si="18"/>
        <v>1455.8799999999999</v>
      </c>
      <c r="K323" s="32">
        <f t="shared" si="19"/>
        <v>1810.9499999999998</v>
      </c>
    </row>
    <row r="324" spans="1:11" s="15" customFormat="1" ht="14.25" customHeight="1">
      <c r="A324" s="29">
        <f>'до 150 кВт'!A324</f>
        <v>43295</v>
      </c>
      <c r="B324" s="16">
        <v>3</v>
      </c>
      <c r="C324" s="21">
        <v>804.42</v>
      </c>
      <c r="D324" s="21">
        <v>0</v>
      </c>
      <c r="E324" s="21">
        <v>49.83</v>
      </c>
      <c r="F324" s="21">
        <v>840.9</v>
      </c>
      <c r="G324" s="21">
        <v>18.94</v>
      </c>
      <c r="H324" s="17">
        <f t="shared" si="16"/>
        <v>939.32</v>
      </c>
      <c r="I324" s="17">
        <f t="shared" si="17"/>
        <v>1169.52</v>
      </c>
      <c r="J324" s="17">
        <f t="shared" si="18"/>
        <v>1419.83</v>
      </c>
      <c r="K324" s="32">
        <f t="shared" si="19"/>
        <v>1774.8999999999999</v>
      </c>
    </row>
    <row r="325" spans="1:11" s="15" customFormat="1" ht="14.25" customHeight="1">
      <c r="A325" s="29">
        <f>'до 150 кВт'!A325</f>
        <v>43295</v>
      </c>
      <c r="B325" s="16">
        <v>4</v>
      </c>
      <c r="C325" s="21">
        <v>781.18</v>
      </c>
      <c r="D325" s="21">
        <v>0</v>
      </c>
      <c r="E325" s="21">
        <v>50.48</v>
      </c>
      <c r="F325" s="21">
        <v>817.66</v>
      </c>
      <c r="G325" s="21">
        <v>18.42</v>
      </c>
      <c r="H325" s="17">
        <f t="shared" si="16"/>
        <v>915.56</v>
      </c>
      <c r="I325" s="17">
        <f t="shared" si="17"/>
        <v>1145.7599999999998</v>
      </c>
      <c r="J325" s="17">
        <f t="shared" si="18"/>
        <v>1396.0699999999997</v>
      </c>
      <c r="K325" s="32">
        <f t="shared" si="19"/>
        <v>1751.1399999999999</v>
      </c>
    </row>
    <row r="326" spans="1:11" s="15" customFormat="1" ht="14.25" customHeight="1">
      <c r="A326" s="29">
        <f>'до 150 кВт'!A326</f>
        <v>43295</v>
      </c>
      <c r="B326" s="16">
        <v>5</v>
      </c>
      <c r="C326" s="21">
        <v>848.15</v>
      </c>
      <c r="D326" s="21">
        <v>82.45</v>
      </c>
      <c r="E326" s="21">
        <v>0</v>
      </c>
      <c r="F326" s="21">
        <v>884.63</v>
      </c>
      <c r="G326" s="21">
        <v>19.93</v>
      </c>
      <c r="H326" s="17">
        <f t="shared" si="16"/>
        <v>984.04</v>
      </c>
      <c r="I326" s="17">
        <f t="shared" si="17"/>
        <v>1214.2399999999998</v>
      </c>
      <c r="J326" s="17">
        <f t="shared" si="18"/>
        <v>1464.5499999999997</v>
      </c>
      <c r="K326" s="32">
        <f t="shared" si="19"/>
        <v>1819.62</v>
      </c>
    </row>
    <row r="327" spans="1:11" s="15" customFormat="1" ht="14.25" customHeight="1">
      <c r="A327" s="29">
        <f>'до 150 кВт'!A327</f>
        <v>43295</v>
      </c>
      <c r="B327" s="16">
        <v>6</v>
      </c>
      <c r="C327" s="21">
        <v>913.3</v>
      </c>
      <c r="D327" s="21">
        <v>127.04</v>
      </c>
      <c r="E327" s="21">
        <v>0</v>
      </c>
      <c r="F327" s="21">
        <v>949.78</v>
      </c>
      <c r="G327" s="21">
        <v>21.39</v>
      </c>
      <c r="H327" s="17">
        <f t="shared" si="16"/>
        <v>1050.6499999999999</v>
      </c>
      <c r="I327" s="17">
        <f t="shared" si="17"/>
        <v>1280.85</v>
      </c>
      <c r="J327" s="17">
        <f t="shared" si="18"/>
        <v>1531.1599999999999</v>
      </c>
      <c r="K327" s="32">
        <f t="shared" si="19"/>
        <v>1886.2299999999998</v>
      </c>
    </row>
    <row r="328" spans="1:11" s="15" customFormat="1" ht="14.25" customHeight="1">
      <c r="A328" s="29">
        <f>'до 150 кВт'!A328</f>
        <v>43295</v>
      </c>
      <c r="B328" s="16">
        <v>7</v>
      </c>
      <c r="C328" s="21">
        <v>1267.21</v>
      </c>
      <c r="D328" s="21">
        <v>0</v>
      </c>
      <c r="E328" s="21">
        <v>124.82</v>
      </c>
      <c r="F328" s="21">
        <v>1303.69</v>
      </c>
      <c r="G328" s="21">
        <v>29.37</v>
      </c>
      <c r="H328" s="17">
        <f t="shared" si="16"/>
        <v>1412.5399999999997</v>
      </c>
      <c r="I328" s="17">
        <f t="shared" si="17"/>
        <v>1642.7399999999998</v>
      </c>
      <c r="J328" s="17">
        <f t="shared" si="18"/>
        <v>1893.0499999999997</v>
      </c>
      <c r="K328" s="32">
        <f t="shared" si="19"/>
        <v>2248.12</v>
      </c>
    </row>
    <row r="329" spans="1:11" s="15" customFormat="1" ht="14.25" customHeight="1">
      <c r="A329" s="29">
        <f>'до 150 кВт'!A329</f>
        <v>43295</v>
      </c>
      <c r="B329" s="16">
        <v>8</v>
      </c>
      <c r="C329" s="21">
        <v>1464.08</v>
      </c>
      <c r="D329" s="21">
        <v>0</v>
      </c>
      <c r="E329" s="21">
        <v>8.71</v>
      </c>
      <c r="F329" s="21">
        <v>1500.56</v>
      </c>
      <c r="G329" s="21">
        <v>33.8</v>
      </c>
      <c r="H329" s="17">
        <f t="shared" si="16"/>
        <v>1613.8399999999997</v>
      </c>
      <c r="I329" s="17">
        <f t="shared" si="17"/>
        <v>1844.0399999999997</v>
      </c>
      <c r="J329" s="17">
        <f t="shared" si="18"/>
        <v>2094.35</v>
      </c>
      <c r="K329" s="32">
        <f t="shared" si="19"/>
        <v>2449.4199999999996</v>
      </c>
    </row>
    <row r="330" spans="1:11" s="15" customFormat="1" ht="14.25" customHeight="1">
      <c r="A330" s="29">
        <f>'до 150 кВт'!A330</f>
        <v>43295</v>
      </c>
      <c r="B330" s="16">
        <v>9</v>
      </c>
      <c r="C330" s="21">
        <v>1620.79</v>
      </c>
      <c r="D330" s="21">
        <v>0</v>
      </c>
      <c r="E330" s="21">
        <v>30.34</v>
      </c>
      <c r="F330" s="21">
        <v>1657.27</v>
      </c>
      <c r="G330" s="21">
        <v>37.33</v>
      </c>
      <c r="H330" s="17">
        <f aca="true" t="shared" si="20" ref="H330:H393">SUM($F330,$G330,$N$5,$N$7)</f>
        <v>1774.0799999999997</v>
      </c>
      <c r="I330" s="17">
        <f aca="true" t="shared" si="21" ref="I330:I393">SUM($F330,$G330,$O$5,$O$7)</f>
        <v>2004.2799999999997</v>
      </c>
      <c r="J330" s="17">
        <f aca="true" t="shared" si="22" ref="J330:J393">SUM($F330,$G330,$P$5,$P$7)</f>
        <v>2254.5899999999997</v>
      </c>
      <c r="K330" s="32">
        <f aca="true" t="shared" si="23" ref="K330:K393">SUM($F330,$G330,$Q$5,$Q$7)</f>
        <v>2609.66</v>
      </c>
    </row>
    <row r="331" spans="1:11" s="15" customFormat="1" ht="14.25" customHeight="1">
      <c r="A331" s="29">
        <f>'до 150 кВт'!A331</f>
        <v>43295</v>
      </c>
      <c r="B331" s="16">
        <v>10</v>
      </c>
      <c r="C331" s="21">
        <v>1627.62</v>
      </c>
      <c r="D331" s="21">
        <v>0</v>
      </c>
      <c r="E331" s="21">
        <v>63.18</v>
      </c>
      <c r="F331" s="21">
        <v>1664.1</v>
      </c>
      <c r="G331" s="21">
        <v>37.48</v>
      </c>
      <c r="H331" s="17">
        <f t="shared" si="20"/>
        <v>1781.0599999999997</v>
      </c>
      <c r="I331" s="17">
        <f t="shared" si="21"/>
        <v>2011.2599999999998</v>
      </c>
      <c r="J331" s="17">
        <f t="shared" si="22"/>
        <v>2261.5699999999997</v>
      </c>
      <c r="K331" s="32">
        <f t="shared" si="23"/>
        <v>2616.64</v>
      </c>
    </row>
    <row r="332" spans="1:11" s="15" customFormat="1" ht="14.25" customHeight="1">
      <c r="A332" s="29">
        <f>'до 150 кВт'!A332</f>
        <v>43295</v>
      </c>
      <c r="B332" s="16">
        <v>11</v>
      </c>
      <c r="C332" s="21">
        <v>1469.94</v>
      </c>
      <c r="D332" s="21">
        <v>0</v>
      </c>
      <c r="E332" s="21">
        <v>28.96</v>
      </c>
      <c r="F332" s="21">
        <v>1506.42</v>
      </c>
      <c r="G332" s="21">
        <v>33.93</v>
      </c>
      <c r="H332" s="17">
        <f t="shared" si="20"/>
        <v>1619.83</v>
      </c>
      <c r="I332" s="17">
        <f t="shared" si="21"/>
        <v>1850.03</v>
      </c>
      <c r="J332" s="17">
        <f t="shared" si="22"/>
        <v>2100.34</v>
      </c>
      <c r="K332" s="32">
        <f t="shared" si="23"/>
        <v>2455.41</v>
      </c>
    </row>
    <row r="333" spans="1:11" s="15" customFormat="1" ht="14.25" customHeight="1">
      <c r="A333" s="29">
        <f>'до 150 кВт'!A333</f>
        <v>43295</v>
      </c>
      <c r="B333" s="16">
        <v>12</v>
      </c>
      <c r="C333" s="21">
        <v>1462.43</v>
      </c>
      <c r="D333" s="21">
        <v>76.86</v>
      </c>
      <c r="E333" s="21">
        <v>0</v>
      </c>
      <c r="F333" s="21">
        <v>1498.91</v>
      </c>
      <c r="G333" s="21">
        <v>33.76</v>
      </c>
      <c r="H333" s="17">
        <f t="shared" si="20"/>
        <v>1612.1499999999999</v>
      </c>
      <c r="I333" s="17">
        <f t="shared" si="21"/>
        <v>1842.35</v>
      </c>
      <c r="J333" s="17">
        <f t="shared" si="22"/>
        <v>2092.66</v>
      </c>
      <c r="K333" s="32">
        <f t="shared" si="23"/>
        <v>2447.73</v>
      </c>
    </row>
    <row r="334" spans="1:11" s="15" customFormat="1" ht="14.25" customHeight="1">
      <c r="A334" s="29">
        <f>'до 150 кВт'!A334</f>
        <v>43295</v>
      </c>
      <c r="B334" s="16">
        <v>13</v>
      </c>
      <c r="C334" s="21">
        <v>1529.66</v>
      </c>
      <c r="D334" s="21">
        <v>107.93</v>
      </c>
      <c r="E334" s="21">
        <v>0</v>
      </c>
      <c r="F334" s="21">
        <v>1566.14</v>
      </c>
      <c r="G334" s="21">
        <v>35.28</v>
      </c>
      <c r="H334" s="17">
        <f t="shared" si="20"/>
        <v>1680.8999999999999</v>
      </c>
      <c r="I334" s="17">
        <f t="shared" si="21"/>
        <v>1911.1</v>
      </c>
      <c r="J334" s="17">
        <f t="shared" si="22"/>
        <v>2161.41</v>
      </c>
      <c r="K334" s="32">
        <f t="shared" si="23"/>
        <v>2516.48</v>
      </c>
    </row>
    <row r="335" spans="1:11" s="15" customFormat="1" ht="14.25" customHeight="1">
      <c r="A335" s="29">
        <f>'до 150 кВт'!A335</f>
        <v>43295</v>
      </c>
      <c r="B335" s="16">
        <v>14</v>
      </c>
      <c r="C335" s="21">
        <v>1502.11</v>
      </c>
      <c r="D335" s="21">
        <v>28.3</v>
      </c>
      <c r="E335" s="21">
        <v>0</v>
      </c>
      <c r="F335" s="21">
        <v>1538.59</v>
      </c>
      <c r="G335" s="21">
        <v>34.66</v>
      </c>
      <c r="H335" s="17">
        <f t="shared" si="20"/>
        <v>1652.7299999999998</v>
      </c>
      <c r="I335" s="17">
        <f t="shared" si="21"/>
        <v>1882.9299999999998</v>
      </c>
      <c r="J335" s="17">
        <f t="shared" si="22"/>
        <v>2133.24</v>
      </c>
      <c r="K335" s="32">
        <f t="shared" si="23"/>
        <v>2488.31</v>
      </c>
    </row>
    <row r="336" spans="1:11" s="15" customFormat="1" ht="14.25" customHeight="1">
      <c r="A336" s="29">
        <f>'до 150 кВт'!A336</f>
        <v>43295</v>
      </c>
      <c r="B336" s="16">
        <v>15</v>
      </c>
      <c r="C336" s="21">
        <v>1488.66</v>
      </c>
      <c r="D336" s="21">
        <v>46.78</v>
      </c>
      <c r="E336" s="21">
        <v>0</v>
      </c>
      <c r="F336" s="21">
        <v>1525.14</v>
      </c>
      <c r="G336" s="21">
        <v>34.35</v>
      </c>
      <c r="H336" s="17">
        <f t="shared" si="20"/>
        <v>1638.9699999999998</v>
      </c>
      <c r="I336" s="17">
        <f t="shared" si="21"/>
        <v>1869.1699999999998</v>
      </c>
      <c r="J336" s="17">
        <f t="shared" si="22"/>
        <v>2119.48</v>
      </c>
      <c r="K336" s="32">
        <f t="shared" si="23"/>
        <v>2474.5499999999997</v>
      </c>
    </row>
    <row r="337" spans="1:11" s="15" customFormat="1" ht="14.25" customHeight="1">
      <c r="A337" s="29">
        <f>'до 150 кВт'!A337</f>
        <v>43295</v>
      </c>
      <c r="B337" s="16">
        <v>16</v>
      </c>
      <c r="C337" s="21">
        <v>1466.74</v>
      </c>
      <c r="D337" s="21">
        <v>0</v>
      </c>
      <c r="E337" s="21">
        <v>64.05</v>
      </c>
      <c r="F337" s="21">
        <v>1503.22</v>
      </c>
      <c r="G337" s="21">
        <v>33.86</v>
      </c>
      <c r="H337" s="17">
        <f t="shared" si="20"/>
        <v>1616.5599999999997</v>
      </c>
      <c r="I337" s="17">
        <f t="shared" si="21"/>
        <v>1846.7599999999998</v>
      </c>
      <c r="J337" s="17">
        <f t="shared" si="22"/>
        <v>2097.0699999999997</v>
      </c>
      <c r="K337" s="32">
        <f t="shared" si="23"/>
        <v>2452.14</v>
      </c>
    </row>
    <row r="338" spans="1:11" s="15" customFormat="1" ht="14.25" customHeight="1">
      <c r="A338" s="29">
        <f>'до 150 кВт'!A338</f>
        <v>43295</v>
      </c>
      <c r="B338" s="16">
        <v>17</v>
      </c>
      <c r="C338" s="21">
        <v>1422.99</v>
      </c>
      <c r="D338" s="21">
        <v>8.46</v>
      </c>
      <c r="E338" s="21">
        <v>0</v>
      </c>
      <c r="F338" s="21">
        <v>1459.47</v>
      </c>
      <c r="G338" s="21">
        <v>32.87</v>
      </c>
      <c r="H338" s="17">
        <f t="shared" si="20"/>
        <v>1571.8199999999997</v>
      </c>
      <c r="I338" s="17">
        <f t="shared" si="21"/>
        <v>1802.0199999999998</v>
      </c>
      <c r="J338" s="17">
        <f t="shared" si="22"/>
        <v>2052.33</v>
      </c>
      <c r="K338" s="32">
        <f t="shared" si="23"/>
        <v>2407.3999999999996</v>
      </c>
    </row>
    <row r="339" spans="1:11" s="15" customFormat="1" ht="14.25" customHeight="1">
      <c r="A339" s="29">
        <f>'до 150 кВт'!A339</f>
        <v>43295</v>
      </c>
      <c r="B339" s="16">
        <v>18</v>
      </c>
      <c r="C339" s="21">
        <v>1384.33</v>
      </c>
      <c r="D339" s="21">
        <v>0</v>
      </c>
      <c r="E339" s="21">
        <v>46.55</v>
      </c>
      <c r="F339" s="21">
        <v>1420.81</v>
      </c>
      <c r="G339" s="21">
        <v>32</v>
      </c>
      <c r="H339" s="17">
        <f t="shared" si="20"/>
        <v>1532.2899999999997</v>
      </c>
      <c r="I339" s="17">
        <f t="shared" si="21"/>
        <v>1762.4899999999998</v>
      </c>
      <c r="J339" s="17">
        <f t="shared" si="22"/>
        <v>2012.7999999999997</v>
      </c>
      <c r="K339" s="32">
        <f t="shared" si="23"/>
        <v>2367.87</v>
      </c>
    </row>
    <row r="340" spans="1:11" s="15" customFormat="1" ht="14.25" customHeight="1">
      <c r="A340" s="29">
        <f>'до 150 кВт'!A340</f>
        <v>43295</v>
      </c>
      <c r="B340" s="16">
        <v>19</v>
      </c>
      <c r="C340" s="21">
        <v>1395.62</v>
      </c>
      <c r="D340" s="21">
        <v>0</v>
      </c>
      <c r="E340" s="21">
        <v>129.78</v>
      </c>
      <c r="F340" s="21">
        <v>1432.1</v>
      </c>
      <c r="G340" s="21">
        <v>32.26</v>
      </c>
      <c r="H340" s="17">
        <f t="shared" si="20"/>
        <v>1543.8399999999997</v>
      </c>
      <c r="I340" s="17">
        <f t="shared" si="21"/>
        <v>1774.0399999999997</v>
      </c>
      <c r="J340" s="17">
        <f t="shared" si="22"/>
        <v>2024.35</v>
      </c>
      <c r="K340" s="32">
        <f t="shared" si="23"/>
        <v>2379.4199999999996</v>
      </c>
    </row>
    <row r="341" spans="1:11" s="15" customFormat="1" ht="14.25" customHeight="1">
      <c r="A341" s="29">
        <f>'до 150 кВт'!A341</f>
        <v>43295</v>
      </c>
      <c r="B341" s="16">
        <v>20</v>
      </c>
      <c r="C341" s="21">
        <v>1616.98</v>
      </c>
      <c r="D341" s="21">
        <v>0</v>
      </c>
      <c r="E341" s="21">
        <v>6.09</v>
      </c>
      <c r="F341" s="21">
        <v>1653.46</v>
      </c>
      <c r="G341" s="21">
        <v>37.24</v>
      </c>
      <c r="H341" s="17">
        <f t="shared" si="20"/>
        <v>1770.1799999999998</v>
      </c>
      <c r="I341" s="17">
        <f t="shared" si="21"/>
        <v>2000.3799999999999</v>
      </c>
      <c r="J341" s="17">
        <f t="shared" si="22"/>
        <v>2250.69</v>
      </c>
      <c r="K341" s="32">
        <f t="shared" si="23"/>
        <v>2605.7599999999998</v>
      </c>
    </row>
    <row r="342" spans="1:11" s="15" customFormat="1" ht="14.25" customHeight="1">
      <c r="A342" s="29">
        <f>'до 150 кВт'!A342</f>
        <v>43295</v>
      </c>
      <c r="B342" s="16">
        <v>21</v>
      </c>
      <c r="C342" s="21">
        <v>1592.63</v>
      </c>
      <c r="D342" s="21">
        <v>0</v>
      </c>
      <c r="E342" s="21">
        <v>71.45</v>
      </c>
      <c r="F342" s="21">
        <v>1629.11</v>
      </c>
      <c r="G342" s="21">
        <v>36.7</v>
      </c>
      <c r="H342" s="17">
        <f t="shared" si="20"/>
        <v>1745.2899999999997</v>
      </c>
      <c r="I342" s="17">
        <f t="shared" si="21"/>
        <v>1975.4899999999998</v>
      </c>
      <c r="J342" s="17">
        <f t="shared" si="22"/>
        <v>2225.7999999999997</v>
      </c>
      <c r="K342" s="32">
        <f t="shared" si="23"/>
        <v>2580.87</v>
      </c>
    </row>
    <row r="343" spans="1:11" s="15" customFormat="1" ht="14.25" customHeight="1">
      <c r="A343" s="29">
        <f>'до 150 кВт'!A343</f>
        <v>43295</v>
      </c>
      <c r="B343" s="16">
        <v>22</v>
      </c>
      <c r="C343" s="21">
        <v>1418.65</v>
      </c>
      <c r="D343" s="21">
        <v>0</v>
      </c>
      <c r="E343" s="21">
        <v>498.54</v>
      </c>
      <c r="F343" s="21">
        <v>1455.13</v>
      </c>
      <c r="G343" s="21">
        <v>32.78</v>
      </c>
      <c r="H343" s="17">
        <f t="shared" si="20"/>
        <v>1567.3899999999999</v>
      </c>
      <c r="I343" s="17">
        <f t="shared" si="21"/>
        <v>1797.59</v>
      </c>
      <c r="J343" s="17">
        <f t="shared" si="22"/>
        <v>2047.9</v>
      </c>
      <c r="K343" s="32">
        <f t="shared" si="23"/>
        <v>2402.97</v>
      </c>
    </row>
    <row r="344" spans="1:11" s="15" customFormat="1" ht="14.25" customHeight="1">
      <c r="A344" s="29">
        <f>'до 150 кВт'!A344</f>
        <v>43295</v>
      </c>
      <c r="B344" s="16">
        <v>23</v>
      </c>
      <c r="C344" s="21">
        <v>968.47</v>
      </c>
      <c r="D344" s="21">
        <v>0</v>
      </c>
      <c r="E344" s="21">
        <v>162.62</v>
      </c>
      <c r="F344" s="21">
        <v>1004.95</v>
      </c>
      <c r="G344" s="21">
        <v>22.64</v>
      </c>
      <c r="H344" s="17">
        <f t="shared" si="20"/>
        <v>1107.07</v>
      </c>
      <c r="I344" s="17">
        <f t="shared" si="21"/>
        <v>1337.27</v>
      </c>
      <c r="J344" s="17">
        <f t="shared" si="22"/>
        <v>1587.58</v>
      </c>
      <c r="K344" s="32">
        <f t="shared" si="23"/>
        <v>1942.65</v>
      </c>
    </row>
    <row r="345" spans="1:11" s="15" customFormat="1" ht="14.25" customHeight="1">
      <c r="A345" s="29">
        <f>'до 150 кВт'!A345</f>
        <v>43296</v>
      </c>
      <c r="B345" s="16">
        <v>0</v>
      </c>
      <c r="C345" s="21">
        <v>984.22</v>
      </c>
      <c r="D345" s="21">
        <v>0</v>
      </c>
      <c r="E345" s="21">
        <v>88.32</v>
      </c>
      <c r="F345" s="21">
        <v>1020.7</v>
      </c>
      <c r="G345" s="21">
        <v>22.99</v>
      </c>
      <c r="H345" s="17">
        <f t="shared" si="20"/>
        <v>1123.1699999999998</v>
      </c>
      <c r="I345" s="17">
        <f t="shared" si="21"/>
        <v>1353.37</v>
      </c>
      <c r="J345" s="17">
        <f t="shared" si="22"/>
        <v>1603.6799999999998</v>
      </c>
      <c r="K345" s="32">
        <f t="shared" si="23"/>
        <v>1958.75</v>
      </c>
    </row>
    <row r="346" spans="1:11" s="15" customFormat="1" ht="14.25" customHeight="1">
      <c r="A346" s="29">
        <f>'до 150 кВт'!A346</f>
        <v>43296</v>
      </c>
      <c r="B346" s="16">
        <v>1</v>
      </c>
      <c r="C346" s="21">
        <v>850.33</v>
      </c>
      <c r="D346" s="21">
        <v>36.75</v>
      </c>
      <c r="E346" s="21">
        <v>0</v>
      </c>
      <c r="F346" s="21">
        <v>886.81</v>
      </c>
      <c r="G346" s="21">
        <v>19.98</v>
      </c>
      <c r="H346" s="17">
        <f t="shared" si="20"/>
        <v>986.27</v>
      </c>
      <c r="I346" s="17">
        <f t="shared" si="21"/>
        <v>1216.4699999999998</v>
      </c>
      <c r="J346" s="17">
        <f t="shared" si="22"/>
        <v>1466.7799999999997</v>
      </c>
      <c r="K346" s="32">
        <f t="shared" si="23"/>
        <v>1821.85</v>
      </c>
    </row>
    <row r="347" spans="1:11" s="15" customFormat="1" ht="14.25" customHeight="1">
      <c r="A347" s="29">
        <f>'до 150 кВт'!A347</f>
        <v>43296</v>
      </c>
      <c r="B347" s="16">
        <v>2</v>
      </c>
      <c r="C347" s="21">
        <v>799.89</v>
      </c>
      <c r="D347" s="21">
        <v>57.18</v>
      </c>
      <c r="E347" s="21">
        <v>0</v>
      </c>
      <c r="F347" s="21">
        <v>836.37</v>
      </c>
      <c r="G347" s="21">
        <v>18.84</v>
      </c>
      <c r="H347" s="17">
        <f t="shared" si="20"/>
        <v>934.69</v>
      </c>
      <c r="I347" s="17">
        <f t="shared" si="21"/>
        <v>1164.8899999999999</v>
      </c>
      <c r="J347" s="17">
        <f t="shared" si="22"/>
        <v>1415.1999999999998</v>
      </c>
      <c r="K347" s="32">
        <f t="shared" si="23"/>
        <v>1770.27</v>
      </c>
    </row>
    <row r="348" spans="1:11" s="15" customFormat="1" ht="14.25" customHeight="1">
      <c r="A348" s="29">
        <f>'до 150 кВт'!A348</f>
        <v>43296</v>
      </c>
      <c r="B348" s="16">
        <v>3</v>
      </c>
      <c r="C348" s="21">
        <v>753.15</v>
      </c>
      <c r="D348" s="21">
        <v>96.89</v>
      </c>
      <c r="E348" s="21">
        <v>0</v>
      </c>
      <c r="F348" s="21">
        <v>789.63</v>
      </c>
      <c r="G348" s="21">
        <v>17.79</v>
      </c>
      <c r="H348" s="17">
        <f t="shared" si="20"/>
        <v>886.9</v>
      </c>
      <c r="I348" s="17">
        <f t="shared" si="21"/>
        <v>1117.1</v>
      </c>
      <c r="J348" s="17">
        <f t="shared" si="22"/>
        <v>1367.4099999999999</v>
      </c>
      <c r="K348" s="32">
        <f t="shared" si="23"/>
        <v>1722.4799999999998</v>
      </c>
    </row>
    <row r="349" spans="1:11" s="15" customFormat="1" ht="14.25" customHeight="1">
      <c r="A349" s="29">
        <f>'до 150 кВт'!A349</f>
        <v>43296</v>
      </c>
      <c r="B349" s="16">
        <v>4</v>
      </c>
      <c r="C349" s="21">
        <v>758.97</v>
      </c>
      <c r="D349" s="21">
        <v>89.44</v>
      </c>
      <c r="E349" s="21">
        <v>0</v>
      </c>
      <c r="F349" s="21">
        <v>795.45</v>
      </c>
      <c r="G349" s="21">
        <v>17.92</v>
      </c>
      <c r="H349" s="17">
        <f t="shared" si="20"/>
        <v>892.85</v>
      </c>
      <c r="I349" s="17">
        <f t="shared" si="21"/>
        <v>1123.05</v>
      </c>
      <c r="J349" s="17">
        <f t="shared" si="22"/>
        <v>1373.36</v>
      </c>
      <c r="K349" s="32">
        <f t="shared" si="23"/>
        <v>1728.4299999999998</v>
      </c>
    </row>
    <row r="350" spans="1:11" s="15" customFormat="1" ht="14.25" customHeight="1">
      <c r="A350" s="29">
        <f>'до 150 кВт'!A350</f>
        <v>43296</v>
      </c>
      <c r="B350" s="16">
        <v>5</v>
      </c>
      <c r="C350" s="21">
        <v>864.49</v>
      </c>
      <c r="D350" s="21">
        <v>327.02</v>
      </c>
      <c r="E350" s="21">
        <v>0</v>
      </c>
      <c r="F350" s="21">
        <v>900.97</v>
      </c>
      <c r="G350" s="21">
        <v>20.29</v>
      </c>
      <c r="H350" s="17">
        <f t="shared" si="20"/>
        <v>1000.74</v>
      </c>
      <c r="I350" s="17">
        <f t="shared" si="21"/>
        <v>1230.9399999999998</v>
      </c>
      <c r="J350" s="17">
        <f t="shared" si="22"/>
        <v>1481.25</v>
      </c>
      <c r="K350" s="32">
        <f t="shared" si="23"/>
        <v>1836.3199999999997</v>
      </c>
    </row>
    <row r="351" spans="1:11" s="15" customFormat="1" ht="14.25" customHeight="1">
      <c r="A351" s="29">
        <f>'до 150 кВт'!A351</f>
        <v>43296</v>
      </c>
      <c r="B351" s="16">
        <v>6</v>
      </c>
      <c r="C351" s="21">
        <v>967.3</v>
      </c>
      <c r="D351" s="21">
        <v>405.58</v>
      </c>
      <c r="E351" s="21">
        <v>0</v>
      </c>
      <c r="F351" s="21">
        <v>1003.78</v>
      </c>
      <c r="G351" s="21">
        <v>22.61</v>
      </c>
      <c r="H351" s="17">
        <f t="shared" si="20"/>
        <v>1105.8699999999997</v>
      </c>
      <c r="I351" s="17">
        <f t="shared" si="21"/>
        <v>1336.0699999999997</v>
      </c>
      <c r="J351" s="17">
        <f t="shared" si="22"/>
        <v>1586.3799999999997</v>
      </c>
      <c r="K351" s="32">
        <f t="shared" si="23"/>
        <v>1941.4499999999998</v>
      </c>
    </row>
    <row r="352" spans="1:11" s="15" customFormat="1" ht="14.25" customHeight="1">
      <c r="A352" s="29">
        <f>'до 150 кВт'!A352</f>
        <v>43296</v>
      </c>
      <c r="B352" s="16">
        <v>7</v>
      </c>
      <c r="C352" s="21">
        <v>1118.3</v>
      </c>
      <c r="D352" s="21">
        <v>344.6</v>
      </c>
      <c r="E352" s="21">
        <v>0</v>
      </c>
      <c r="F352" s="21">
        <v>1154.78</v>
      </c>
      <c r="G352" s="21">
        <v>26.01</v>
      </c>
      <c r="H352" s="17">
        <f t="shared" si="20"/>
        <v>1260.2699999999998</v>
      </c>
      <c r="I352" s="17">
        <f t="shared" si="21"/>
        <v>1490.4699999999998</v>
      </c>
      <c r="J352" s="17">
        <f t="shared" si="22"/>
        <v>1740.7799999999997</v>
      </c>
      <c r="K352" s="32">
        <f t="shared" si="23"/>
        <v>2095.85</v>
      </c>
    </row>
    <row r="353" spans="1:11" s="15" customFormat="1" ht="14.25" customHeight="1">
      <c r="A353" s="29">
        <f>'до 150 кВт'!A353</f>
        <v>43296</v>
      </c>
      <c r="B353" s="16">
        <v>8</v>
      </c>
      <c r="C353" s="21">
        <v>1364.05</v>
      </c>
      <c r="D353" s="21">
        <v>207.85</v>
      </c>
      <c r="E353" s="21">
        <v>0</v>
      </c>
      <c r="F353" s="21">
        <v>1400.53</v>
      </c>
      <c r="G353" s="21">
        <v>31.55</v>
      </c>
      <c r="H353" s="17">
        <f t="shared" si="20"/>
        <v>1511.5599999999997</v>
      </c>
      <c r="I353" s="17">
        <f t="shared" si="21"/>
        <v>1741.7599999999998</v>
      </c>
      <c r="J353" s="17">
        <f t="shared" si="22"/>
        <v>1992.0699999999997</v>
      </c>
      <c r="K353" s="32">
        <f t="shared" si="23"/>
        <v>2347.14</v>
      </c>
    </row>
    <row r="354" spans="1:11" s="15" customFormat="1" ht="14.25" customHeight="1">
      <c r="A354" s="29">
        <f>'до 150 кВт'!A354</f>
        <v>43296</v>
      </c>
      <c r="B354" s="16">
        <v>9</v>
      </c>
      <c r="C354" s="21">
        <v>1430.88</v>
      </c>
      <c r="D354" s="21">
        <v>158.7</v>
      </c>
      <c r="E354" s="21">
        <v>0</v>
      </c>
      <c r="F354" s="21">
        <v>1467.36</v>
      </c>
      <c r="G354" s="21">
        <v>33.05</v>
      </c>
      <c r="H354" s="17">
        <f t="shared" si="20"/>
        <v>1579.8899999999996</v>
      </c>
      <c r="I354" s="17">
        <f t="shared" si="21"/>
        <v>1810.0899999999997</v>
      </c>
      <c r="J354" s="17">
        <f t="shared" si="22"/>
        <v>2060.3999999999996</v>
      </c>
      <c r="K354" s="32">
        <f t="shared" si="23"/>
        <v>2415.47</v>
      </c>
    </row>
    <row r="355" spans="1:11" s="15" customFormat="1" ht="14.25" customHeight="1">
      <c r="A355" s="29">
        <f>'до 150 кВт'!A355</f>
        <v>43296</v>
      </c>
      <c r="B355" s="16">
        <v>10</v>
      </c>
      <c r="C355" s="21">
        <v>1460.39</v>
      </c>
      <c r="D355" s="21">
        <v>146.34</v>
      </c>
      <c r="E355" s="21">
        <v>0</v>
      </c>
      <c r="F355" s="21">
        <v>1496.87</v>
      </c>
      <c r="G355" s="21">
        <v>33.72</v>
      </c>
      <c r="H355" s="17">
        <f t="shared" si="20"/>
        <v>1610.0699999999997</v>
      </c>
      <c r="I355" s="17">
        <f t="shared" si="21"/>
        <v>1840.2699999999998</v>
      </c>
      <c r="J355" s="17">
        <f t="shared" si="22"/>
        <v>2090.58</v>
      </c>
      <c r="K355" s="32">
        <f t="shared" si="23"/>
        <v>2445.6499999999996</v>
      </c>
    </row>
    <row r="356" spans="1:11" s="15" customFormat="1" ht="14.25" customHeight="1">
      <c r="A356" s="29">
        <f>'до 150 кВт'!A356</f>
        <v>43296</v>
      </c>
      <c r="B356" s="16">
        <v>11</v>
      </c>
      <c r="C356" s="21">
        <v>1384.15</v>
      </c>
      <c r="D356" s="21">
        <v>55.32</v>
      </c>
      <c r="E356" s="21">
        <v>0</v>
      </c>
      <c r="F356" s="21">
        <v>1420.63</v>
      </c>
      <c r="G356" s="21">
        <v>32</v>
      </c>
      <c r="H356" s="17">
        <f t="shared" si="20"/>
        <v>1532.11</v>
      </c>
      <c r="I356" s="17">
        <f t="shared" si="21"/>
        <v>1762.31</v>
      </c>
      <c r="J356" s="17">
        <f t="shared" si="22"/>
        <v>2012.62</v>
      </c>
      <c r="K356" s="32">
        <f t="shared" si="23"/>
        <v>2367.69</v>
      </c>
    </row>
    <row r="357" spans="1:11" s="15" customFormat="1" ht="14.25" customHeight="1">
      <c r="A357" s="29">
        <f>'до 150 кВт'!A357</f>
        <v>43296</v>
      </c>
      <c r="B357" s="16">
        <v>12</v>
      </c>
      <c r="C357" s="21">
        <v>1388.3</v>
      </c>
      <c r="D357" s="21">
        <v>21.83</v>
      </c>
      <c r="E357" s="21">
        <v>0</v>
      </c>
      <c r="F357" s="21">
        <v>1424.78</v>
      </c>
      <c r="G357" s="21">
        <v>32.09</v>
      </c>
      <c r="H357" s="17">
        <f t="shared" si="20"/>
        <v>1536.3499999999997</v>
      </c>
      <c r="I357" s="17">
        <f t="shared" si="21"/>
        <v>1766.5499999999997</v>
      </c>
      <c r="J357" s="17">
        <f t="shared" si="22"/>
        <v>2016.8599999999997</v>
      </c>
      <c r="K357" s="32">
        <f t="shared" si="23"/>
        <v>2371.93</v>
      </c>
    </row>
    <row r="358" spans="1:11" s="15" customFormat="1" ht="14.25" customHeight="1">
      <c r="A358" s="29">
        <f>'до 150 кВт'!A358</f>
        <v>43296</v>
      </c>
      <c r="B358" s="16">
        <v>13</v>
      </c>
      <c r="C358" s="21">
        <v>1401.48</v>
      </c>
      <c r="D358" s="21">
        <v>36.56</v>
      </c>
      <c r="E358" s="21">
        <v>0</v>
      </c>
      <c r="F358" s="21">
        <v>1437.96</v>
      </c>
      <c r="G358" s="21">
        <v>32.39</v>
      </c>
      <c r="H358" s="17">
        <f t="shared" si="20"/>
        <v>1549.83</v>
      </c>
      <c r="I358" s="17">
        <f t="shared" si="21"/>
        <v>1780.03</v>
      </c>
      <c r="J358" s="17">
        <f t="shared" si="22"/>
        <v>2030.3400000000001</v>
      </c>
      <c r="K358" s="32">
        <f t="shared" si="23"/>
        <v>2385.41</v>
      </c>
    </row>
    <row r="359" spans="1:11" s="15" customFormat="1" ht="14.25" customHeight="1">
      <c r="A359" s="29">
        <f>'до 150 кВт'!A359</f>
        <v>43296</v>
      </c>
      <c r="B359" s="16">
        <v>14</v>
      </c>
      <c r="C359" s="21">
        <v>1394.16</v>
      </c>
      <c r="D359" s="21">
        <v>1.48</v>
      </c>
      <c r="E359" s="21">
        <v>0</v>
      </c>
      <c r="F359" s="21">
        <v>1430.64</v>
      </c>
      <c r="G359" s="21">
        <v>32.23</v>
      </c>
      <c r="H359" s="17">
        <f t="shared" si="20"/>
        <v>1542.35</v>
      </c>
      <c r="I359" s="17">
        <f t="shared" si="21"/>
        <v>1772.55</v>
      </c>
      <c r="J359" s="17">
        <f t="shared" si="22"/>
        <v>2022.8600000000001</v>
      </c>
      <c r="K359" s="32">
        <f t="shared" si="23"/>
        <v>2377.93</v>
      </c>
    </row>
    <row r="360" spans="1:11" s="15" customFormat="1" ht="14.25" customHeight="1">
      <c r="A360" s="29">
        <f>'до 150 кВт'!A360</f>
        <v>43296</v>
      </c>
      <c r="B360" s="16">
        <v>15</v>
      </c>
      <c r="C360" s="21">
        <v>1422.41</v>
      </c>
      <c r="D360" s="21">
        <v>9.18</v>
      </c>
      <c r="E360" s="21">
        <v>0</v>
      </c>
      <c r="F360" s="21">
        <v>1458.89</v>
      </c>
      <c r="G360" s="21">
        <v>32.86</v>
      </c>
      <c r="H360" s="17">
        <f t="shared" si="20"/>
        <v>1571.2299999999998</v>
      </c>
      <c r="I360" s="17">
        <f t="shared" si="21"/>
        <v>1801.4299999999998</v>
      </c>
      <c r="J360" s="17">
        <f t="shared" si="22"/>
        <v>2051.74</v>
      </c>
      <c r="K360" s="32">
        <f t="shared" si="23"/>
        <v>2406.81</v>
      </c>
    </row>
    <row r="361" spans="1:11" s="15" customFormat="1" ht="14.25" customHeight="1">
      <c r="A361" s="29">
        <f>'до 150 кВт'!A361</f>
        <v>43296</v>
      </c>
      <c r="B361" s="16">
        <v>16</v>
      </c>
      <c r="C361" s="21">
        <v>1383.95</v>
      </c>
      <c r="D361" s="21">
        <v>13.68</v>
      </c>
      <c r="E361" s="21">
        <v>0</v>
      </c>
      <c r="F361" s="21">
        <v>1420.43</v>
      </c>
      <c r="G361" s="21">
        <v>32</v>
      </c>
      <c r="H361" s="17">
        <f t="shared" si="20"/>
        <v>1531.9099999999999</v>
      </c>
      <c r="I361" s="17">
        <f t="shared" si="21"/>
        <v>1762.11</v>
      </c>
      <c r="J361" s="17">
        <f t="shared" si="22"/>
        <v>2012.42</v>
      </c>
      <c r="K361" s="32">
        <f t="shared" si="23"/>
        <v>2367.49</v>
      </c>
    </row>
    <row r="362" spans="1:11" s="15" customFormat="1" ht="14.25" customHeight="1">
      <c r="A362" s="29">
        <f>'до 150 кВт'!A362</f>
        <v>43296</v>
      </c>
      <c r="B362" s="16">
        <v>17</v>
      </c>
      <c r="C362" s="21">
        <v>1377.16</v>
      </c>
      <c r="D362" s="21">
        <v>40.45</v>
      </c>
      <c r="E362" s="21">
        <v>0</v>
      </c>
      <c r="F362" s="21">
        <v>1413.64</v>
      </c>
      <c r="G362" s="21">
        <v>31.84</v>
      </c>
      <c r="H362" s="17">
        <f t="shared" si="20"/>
        <v>1524.9599999999998</v>
      </c>
      <c r="I362" s="17">
        <f t="shared" si="21"/>
        <v>1755.1599999999999</v>
      </c>
      <c r="J362" s="17">
        <f t="shared" si="22"/>
        <v>2005.4699999999998</v>
      </c>
      <c r="K362" s="32">
        <f t="shared" si="23"/>
        <v>2360.54</v>
      </c>
    </row>
    <row r="363" spans="1:11" s="15" customFormat="1" ht="14.25" customHeight="1">
      <c r="A363" s="29">
        <f>'до 150 кВт'!A363</f>
        <v>43296</v>
      </c>
      <c r="B363" s="16">
        <v>18</v>
      </c>
      <c r="C363" s="21">
        <v>1323.6</v>
      </c>
      <c r="D363" s="21">
        <v>7.62</v>
      </c>
      <c r="E363" s="21">
        <v>0</v>
      </c>
      <c r="F363" s="21">
        <v>1360.08</v>
      </c>
      <c r="G363" s="21">
        <v>30.64</v>
      </c>
      <c r="H363" s="17">
        <f t="shared" si="20"/>
        <v>1470.1999999999998</v>
      </c>
      <c r="I363" s="17">
        <f t="shared" si="21"/>
        <v>1700.3999999999999</v>
      </c>
      <c r="J363" s="17">
        <f t="shared" si="22"/>
        <v>1950.71</v>
      </c>
      <c r="K363" s="32">
        <f t="shared" si="23"/>
        <v>2305.7799999999997</v>
      </c>
    </row>
    <row r="364" spans="1:11" s="15" customFormat="1" ht="14.25" customHeight="1">
      <c r="A364" s="29">
        <f>'до 150 кВт'!A364</f>
        <v>43296</v>
      </c>
      <c r="B364" s="16">
        <v>19</v>
      </c>
      <c r="C364" s="21">
        <v>1349.2</v>
      </c>
      <c r="D364" s="21">
        <v>30.5</v>
      </c>
      <c r="E364" s="21">
        <v>0</v>
      </c>
      <c r="F364" s="21">
        <v>1385.68</v>
      </c>
      <c r="G364" s="21">
        <v>31.21</v>
      </c>
      <c r="H364" s="17">
        <f t="shared" si="20"/>
        <v>1496.37</v>
      </c>
      <c r="I364" s="17">
        <f t="shared" si="21"/>
        <v>1726.57</v>
      </c>
      <c r="J364" s="17">
        <f t="shared" si="22"/>
        <v>1976.88</v>
      </c>
      <c r="K364" s="32">
        <f t="shared" si="23"/>
        <v>2331.95</v>
      </c>
    </row>
    <row r="365" spans="1:11" s="15" customFormat="1" ht="14.25" customHeight="1">
      <c r="A365" s="29">
        <f>'до 150 кВт'!A365</f>
        <v>43296</v>
      </c>
      <c r="B365" s="16">
        <v>20</v>
      </c>
      <c r="C365" s="21">
        <v>1535.16</v>
      </c>
      <c r="D365" s="21">
        <v>83.96</v>
      </c>
      <c r="E365" s="21">
        <v>0</v>
      </c>
      <c r="F365" s="21">
        <v>1571.64</v>
      </c>
      <c r="G365" s="21">
        <v>35.4</v>
      </c>
      <c r="H365" s="17">
        <f t="shared" si="20"/>
        <v>1686.52</v>
      </c>
      <c r="I365" s="17">
        <f t="shared" si="21"/>
        <v>1916.72</v>
      </c>
      <c r="J365" s="17">
        <f t="shared" si="22"/>
        <v>2167.03</v>
      </c>
      <c r="K365" s="32">
        <f t="shared" si="23"/>
        <v>2522.1</v>
      </c>
    </row>
    <row r="366" spans="1:11" s="15" customFormat="1" ht="14.25" customHeight="1">
      <c r="A366" s="29">
        <f>'до 150 кВт'!A366</f>
        <v>43296</v>
      </c>
      <c r="B366" s="16">
        <v>21</v>
      </c>
      <c r="C366" s="21">
        <v>1536.08</v>
      </c>
      <c r="D366" s="21">
        <v>0</v>
      </c>
      <c r="E366" s="21">
        <v>159.71</v>
      </c>
      <c r="F366" s="21">
        <v>1572.56</v>
      </c>
      <c r="G366" s="21">
        <v>35.42</v>
      </c>
      <c r="H366" s="17">
        <f t="shared" si="20"/>
        <v>1687.4599999999998</v>
      </c>
      <c r="I366" s="17">
        <f t="shared" si="21"/>
        <v>1917.6599999999999</v>
      </c>
      <c r="J366" s="17">
        <f t="shared" si="22"/>
        <v>2167.97</v>
      </c>
      <c r="K366" s="32">
        <f t="shared" si="23"/>
        <v>2523.04</v>
      </c>
    </row>
    <row r="367" spans="1:11" s="15" customFormat="1" ht="14.25" customHeight="1">
      <c r="A367" s="29">
        <f>'до 150 кВт'!A367</f>
        <v>43296</v>
      </c>
      <c r="B367" s="16">
        <v>22</v>
      </c>
      <c r="C367" s="21">
        <v>1346.39</v>
      </c>
      <c r="D367" s="21">
        <v>0</v>
      </c>
      <c r="E367" s="21">
        <v>291.63</v>
      </c>
      <c r="F367" s="21">
        <v>1382.87</v>
      </c>
      <c r="G367" s="21">
        <v>31.15</v>
      </c>
      <c r="H367" s="17">
        <f t="shared" si="20"/>
        <v>1493.4999999999998</v>
      </c>
      <c r="I367" s="17">
        <f t="shared" si="21"/>
        <v>1723.6999999999998</v>
      </c>
      <c r="J367" s="17">
        <f t="shared" si="22"/>
        <v>1974.0099999999998</v>
      </c>
      <c r="K367" s="32">
        <f t="shared" si="23"/>
        <v>2329.08</v>
      </c>
    </row>
    <row r="368" spans="1:11" s="15" customFormat="1" ht="14.25" customHeight="1">
      <c r="A368" s="29">
        <f>'до 150 кВт'!A368</f>
        <v>43296</v>
      </c>
      <c r="B368" s="16">
        <v>23</v>
      </c>
      <c r="C368" s="21">
        <v>1052.83</v>
      </c>
      <c r="D368" s="21">
        <v>0</v>
      </c>
      <c r="E368" s="21">
        <v>1088.25</v>
      </c>
      <c r="F368" s="21">
        <v>1089.31</v>
      </c>
      <c r="G368" s="21">
        <v>24.54</v>
      </c>
      <c r="H368" s="17">
        <f t="shared" si="20"/>
        <v>1193.3299999999997</v>
      </c>
      <c r="I368" s="17">
        <f t="shared" si="21"/>
        <v>1423.5299999999997</v>
      </c>
      <c r="J368" s="17">
        <f t="shared" si="22"/>
        <v>1673.8399999999997</v>
      </c>
      <c r="K368" s="32">
        <f t="shared" si="23"/>
        <v>2028.9099999999999</v>
      </c>
    </row>
    <row r="369" spans="1:11" s="15" customFormat="1" ht="14.25" customHeight="1">
      <c r="A369" s="29">
        <f>'до 150 кВт'!A369</f>
        <v>43297</v>
      </c>
      <c r="B369" s="16">
        <v>0</v>
      </c>
      <c r="C369" s="21">
        <v>948.39</v>
      </c>
      <c r="D369" s="21">
        <v>0</v>
      </c>
      <c r="E369" s="21">
        <v>278.84</v>
      </c>
      <c r="F369" s="21">
        <v>984.87</v>
      </c>
      <c r="G369" s="21">
        <v>22.18</v>
      </c>
      <c r="H369" s="17">
        <f t="shared" si="20"/>
        <v>1086.5299999999997</v>
      </c>
      <c r="I369" s="17">
        <f t="shared" si="21"/>
        <v>1316.7299999999998</v>
      </c>
      <c r="J369" s="17">
        <f t="shared" si="22"/>
        <v>1567.04</v>
      </c>
      <c r="K369" s="32">
        <f t="shared" si="23"/>
        <v>1922.1099999999997</v>
      </c>
    </row>
    <row r="370" spans="1:11" s="15" customFormat="1" ht="14.25" customHeight="1">
      <c r="A370" s="29">
        <f>'до 150 кВт'!A370</f>
        <v>43297</v>
      </c>
      <c r="B370" s="16">
        <v>1</v>
      </c>
      <c r="C370" s="21">
        <v>851.31</v>
      </c>
      <c r="D370" s="21">
        <v>0</v>
      </c>
      <c r="E370" s="21">
        <v>364.5</v>
      </c>
      <c r="F370" s="21">
        <v>887.79</v>
      </c>
      <c r="G370" s="21">
        <v>20</v>
      </c>
      <c r="H370" s="17">
        <f t="shared" si="20"/>
        <v>987.27</v>
      </c>
      <c r="I370" s="17">
        <f t="shared" si="21"/>
        <v>1217.4699999999998</v>
      </c>
      <c r="J370" s="17">
        <f t="shared" si="22"/>
        <v>1467.7799999999997</v>
      </c>
      <c r="K370" s="32">
        <f t="shared" si="23"/>
        <v>1822.85</v>
      </c>
    </row>
    <row r="371" spans="1:11" s="15" customFormat="1" ht="14.25" customHeight="1">
      <c r="A371" s="29">
        <f>'до 150 кВт'!A371</f>
        <v>43297</v>
      </c>
      <c r="B371" s="16">
        <v>2</v>
      </c>
      <c r="C371" s="21">
        <v>794.25</v>
      </c>
      <c r="D371" s="21">
        <v>0</v>
      </c>
      <c r="E371" s="21">
        <v>165.52</v>
      </c>
      <c r="F371" s="21">
        <v>830.73</v>
      </c>
      <c r="G371" s="21">
        <v>18.71</v>
      </c>
      <c r="H371" s="17">
        <f t="shared" si="20"/>
        <v>928.9200000000001</v>
      </c>
      <c r="I371" s="17">
        <f t="shared" si="21"/>
        <v>1159.12</v>
      </c>
      <c r="J371" s="17">
        <f t="shared" si="22"/>
        <v>1409.4299999999998</v>
      </c>
      <c r="K371" s="32">
        <f t="shared" si="23"/>
        <v>1764.5</v>
      </c>
    </row>
    <row r="372" spans="1:11" s="15" customFormat="1" ht="14.25" customHeight="1">
      <c r="A372" s="29">
        <f>'до 150 кВт'!A372</f>
        <v>43297</v>
      </c>
      <c r="B372" s="16">
        <v>3</v>
      </c>
      <c r="C372" s="21">
        <v>699.83</v>
      </c>
      <c r="D372" s="21">
        <v>0</v>
      </c>
      <c r="E372" s="21">
        <v>262.22</v>
      </c>
      <c r="F372" s="21">
        <v>736.31</v>
      </c>
      <c r="G372" s="21">
        <v>16.59</v>
      </c>
      <c r="H372" s="17">
        <f t="shared" si="20"/>
        <v>832.38</v>
      </c>
      <c r="I372" s="17">
        <f t="shared" si="21"/>
        <v>1062.58</v>
      </c>
      <c r="J372" s="17">
        <f t="shared" si="22"/>
        <v>1312.8899999999999</v>
      </c>
      <c r="K372" s="32">
        <f t="shared" si="23"/>
        <v>1667.9599999999998</v>
      </c>
    </row>
    <row r="373" spans="1:11" s="15" customFormat="1" ht="14.25" customHeight="1">
      <c r="A373" s="29">
        <f>'до 150 кВт'!A373</f>
        <v>43297</v>
      </c>
      <c r="B373" s="16">
        <v>4</v>
      </c>
      <c r="C373" s="21">
        <v>705.89</v>
      </c>
      <c r="D373" s="21">
        <v>0</v>
      </c>
      <c r="E373" s="21">
        <v>45.09</v>
      </c>
      <c r="F373" s="21">
        <v>742.37</v>
      </c>
      <c r="G373" s="21">
        <v>16.72</v>
      </c>
      <c r="H373" s="17">
        <f t="shared" si="20"/>
        <v>838.57</v>
      </c>
      <c r="I373" s="17">
        <f t="shared" si="21"/>
        <v>1068.77</v>
      </c>
      <c r="J373" s="17">
        <f t="shared" si="22"/>
        <v>1319.08</v>
      </c>
      <c r="K373" s="32">
        <f t="shared" si="23"/>
        <v>1674.1499999999999</v>
      </c>
    </row>
    <row r="374" spans="1:11" s="15" customFormat="1" ht="14.25" customHeight="1">
      <c r="A374" s="29">
        <f>'до 150 кВт'!A374</f>
        <v>43297</v>
      </c>
      <c r="B374" s="16">
        <v>5</v>
      </c>
      <c r="C374" s="21">
        <v>845.17</v>
      </c>
      <c r="D374" s="21">
        <v>39.63</v>
      </c>
      <c r="E374" s="21">
        <v>0</v>
      </c>
      <c r="F374" s="21">
        <v>881.65</v>
      </c>
      <c r="G374" s="21">
        <v>19.86</v>
      </c>
      <c r="H374" s="17">
        <f t="shared" si="20"/>
        <v>980.99</v>
      </c>
      <c r="I374" s="17">
        <f t="shared" si="21"/>
        <v>1211.1899999999998</v>
      </c>
      <c r="J374" s="17">
        <f t="shared" si="22"/>
        <v>1461.5</v>
      </c>
      <c r="K374" s="32">
        <f t="shared" si="23"/>
        <v>1816.5699999999997</v>
      </c>
    </row>
    <row r="375" spans="1:11" s="15" customFormat="1" ht="14.25" customHeight="1">
      <c r="A375" s="29">
        <f>'до 150 кВт'!A375</f>
        <v>43297</v>
      </c>
      <c r="B375" s="16">
        <v>6</v>
      </c>
      <c r="C375" s="21">
        <v>946.27</v>
      </c>
      <c r="D375" s="21">
        <v>61.02</v>
      </c>
      <c r="E375" s="21">
        <v>0</v>
      </c>
      <c r="F375" s="21">
        <v>982.75</v>
      </c>
      <c r="G375" s="21">
        <v>22.14</v>
      </c>
      <c r="H375" s="17">
        <f t="shared" si="20"/>
        <v>1084.37</v>
      </c>
      <c r="I375" s="17">
        <f t="shared" si="21"/>
        <v>1314.57</v>
      </c>
      <c r="J375" s="17">
        <f t="shared" si="22"/>
        <v>1564.8799999999999</v>
      </c>
      <c r="K375" s="32">
        <f t="shared" si="23"/>
        <v>1919.9499999999998</v>
      </c>
    </row>
    <row r="376" spans="1:11" s="15" customFormat="1" ht="14.25" customHeight="1">
      <c r="A376" s="29">
        <f>'до 150 кВт'!A376</f>
        <v>43297</v>
      </c>
      <c r="B376" s="16">
        <v>7</v>
      </c>
      <c r="C376" s="21">
        <v>1312.29</v>
      </c>
      <c r="D376" s="21">
        <v>0</v>
      </c>
      <c r="E376" s="21">
        <v>37.1</v>
      </c>
      <c r="F376" s="21">
        <v>1348.77</v>
      </c>
      <c r="G376" s="21">
        <v>30.38</v>
      </c>
      <c r="H376" s="17">
        <f t="shared" si="20"/>
        <v>1458.6299999999999</v>
      </c>
      <c r="I376" s="17">
        <f t="shared" si="21"/>
        <v>1688.83</v>
      </c>
      <c r="J376" s="17">
        <f t="shared" si="22"/>
        <v>1939.1399999999999</v>
      </c>
      <c r="K376" s="32">
        <f t="shared" si="23"/>
        <v>2294.21</v>
      </c>
    </row>
    <row r="377" spans="1:11" s="15" customFormat="1" ht="14.25" customHeight="1">
      <c r="A377" s="29">
        <f>'до 150 кВт'!A377</f>
        <v>43297</v>
      </c>
      <c r="B377" s="16">
        <v>8</v>
      </c>
      <c r="C377" s="21">
        <v>1465.51</v>
      </c>
      <c r="D377" s="21">
        <v>0</v>
      </c>
      <c r="E377" s="21">
        <v>129.13</v>
      </c>
      <c r="F377" s="21">
        <v>1501.99</v>
      </c>
      <c r="G377" s="21">
        <v>33.83</v>
      </c>
      <c r="H377" s="17">
        <f t="shared" si="20"/>
        <v>1615.2999999999997</v>
      </c>
      <c r="I377" s="17">
        <f t="shared" si="21"/>
        <v>1845.4999999999998</v>
      </c>
      <c r="J377" s="17">
        <f t="shared" si="22"/>
        <v>2095.81</v>
      </c>
      <c r="K377" s="32">
        <f t="shared" si="23"/>
        <v>2450.8799999999997</v>
      </c>
    </row>
    <row r="378" spans="1:11" s="15" customFormat="1" ht="14.25" customHeight="1">
      <c r="A378" s="29">
        <f>'до 150 кВт'!A378</f>
        <v>43297</v>
      </c>
      <c r="B378" s="16">
        <v>9</v>
      </c>
      <c r="C378" s="21">
        <v>1507.72</v>
      </c>
      <c r="D378" s="21">
        <v>0</v>
      </c>
      <c r="E378" s="21">
        <v>149.21</v>
      </c>
      <c r="F378" s="21">
        <v>1544.2</v>
      </c>
      <c r="G378" s="21">
        <v>34.78</v>
      </c>
      <c r="H378" s="17">
        <f t="shared" si="20"/>
        <v>1658.4599999999998</v>
      </c>
      <c r="I378" s="17">
        <f t="shared" si="21"/>
        <v>1888.6599999999999</v>
      </c>
      <c r="J378" s="17">
        <f t="shared" si="22"/>
        <v>2138.97</v>
      </c>
      <c r="K378" s="32">
        <f t="shared" si="23"/>
        <v>2494.04</v>
      </c>
    </row>
    <row r="379" spans="1:11" s="15" customFormat="1" ht="14.25" customHeight="1">
      <c r="A379" s="29">
        <f>'до 150 кВт'!A379</f>
        <v>43297</v>
      </c>
      <c r="B379" s="16">
        <v>10</v>
      </c>
      <c r="C379" s="21">
        <v>1509.46</v>
      </c>
      <c r="D379" s="21">
        <v>0</v>
      </c>
      <c r="E379" s="21">
        <v>148.34</v>
      </c>
      <c r="F379" s="21">
        <v>1545.94</v>
      </c>
      <c r="G379" s="21">
        <v>34.82</v>
      </c>
      <c r="H379" s="17">
        <f t="shared" si="20"/>
        <v>1660.2399999999998</v>
      </c>
      <c r="I379" s="17">
        <f t="shared" si="21"/>
        <v>1890.4399999999998</v>
      </c>
      <c r="J379" s="17">
        <f t="shared" si="22"/>
        <v>2140.75</v>
      </c>
      <c r="K379" s="32">
        <f t="shared" si="23"/>
        <v>2495.8199999999997</v>
      </c>
    </row>
    <row r="380" spans="1:11" s="15" customFormat="1" ht="14.25" customHeight="1">
      <c r="A380" s="29">
        <f>'до 150 кВт'!A380</f>
        <v>43297</v>
      </c>
      <c r="B380" s="16">
        <v>11</v>
      </c>
      <c r="C380" s="21">
        <v>1492.21</v>
      </c>
      <c r="D380" s="21">
        <v>0</v>
      </c>
      <c r="E380" s="21">
        <v>232.55</v>
      </c>
      <c r="F380" s="21">
        <v>1528.69</v>
      </c>
      <c r="G380" s="21">
        <v>34.43</v>
      </c>
      <c r="H380" s="17">
        <f t="shared" si="20"/>
        <v>1642.6</v>
      </c>
      <c r="I380" s="17">
        <f t="shared" si="21"/>
        <v>1872.8</v>
      </c>
      <c r="J380" s="17">
        <f t="shared" si="22"/>
        <v>2123.11</v>
      </c>
      <c r="K380" s="32">
        <f t="shared" si="23"/>
        <v>2478.18</v>
      </c>
    </row>
    <row r="381" spans="1:11" s="15" customFormat="1" ht="14.25" customHeight="1">
      <c r="A381" s="29">
        <f>'до 150 кВт'!A381</f>
        <v>43297</v>
      </c>
      <c r="B381" s="16">
        <v>12</v>
      </c>
      <c r="C381" s="21">
        <v>1503.48</v>
      </c>
      <c r="D381" s="21">
        <v>0</v>
      </c>
      <c r="E381" s="21">
        <v>256.8</v>
      </c>
      <c r="F381" s="21">
        <v>1539.96</v>
      </c>
      <c r="G381" s="21">
        <v>34.69</v>
      </c>
      <c r="H381" s="17">
        <f t="shared" si="20"/>
        <v>1654.1299999999999</v>
      </c>
      <c r="I381" s="17">
        <f t="shared" si="21"/>
        <v>1884.33</v>
      </c>
      <c r="J381" s="17">
        <f t="shared" si="22"/>
        <v>2134.64</v>
      </c>
      <c r="K381" s="32">
        <f t="shared" si="23"/>
        <v>2489.71</v>
      </c>
    </row>
    <row r="382" spans="1:11" s="15" customFormat="1" ht="14.25" customHeight="1">
      <c r="A382" s="29">
        <f>'до 150 кВт'!A382</f>
        <v>43297</v>
      </c>
      <c r="B382" s="16">
        <v>13</v>
      </c>
      <c r="C382" s="21">
        <v>1507.43</v>
      </c>
      <c r="D382" s="21">
        <v>0</v>
      </c>
      <c r="E382" s="21">
        <v>205.73</v>
      </c>
      <c r="F382" s="21">
        <v>1543.91</v>
      </c>
      <c r="G382" s="21">
        <v>34.78</v>
      </c>
      <c r="H382" s="17">
        <f t="shared" si="20"/>
        <v>1658.1699999999998</v>
      </c>
      <c r="I382" s="17">
        <f t="shared" si="21"/>
        <v>1888.37</v>
      </c>
      <c r="J382" s="17">
        <f t="shared" si="22"/>
        <v>2138.68</v>
      </c>
      <c r="K382" s="32">
        <f t="shared" si="23"/>
        <v>2493.75</v>
      </c>
    </row>
    <row r="383" spans="1:11" s="15" customFormat="1" ht="14.25" customHeight="1">
      <c r="A383" s="29">
        <f>'до 150 кВт'!A383</f>
        <v>43297</v>
      </c>
      <c r="B383" s="16">
        <v>14</v>
      </c>
      <c r="C383" s="21">
        <v>1507.4</v>
      </c>
      <c r="D383" s="21">
        <v>0</v>
      </c>
      <c r="E383" s="21">
        <v>213.51</v>
      </c>
      <c r="F383" s="21">
        <v>1543.88</v>
      </c>
      <c r="G383" s="21">
        <v>34.78</v>
      </c>
      <c r="H383" s="17">
        <f t="shared" si="20"/>
        <v>1658.1399999999999</v>
      </c>
      <c r="I383" s="17">
        <f t="shared" si="21"/>
        <v>1888.34</v>
      </c>
      <c r="J383" s="17">
        <f t="shared" si="22"/>
        <v>2138.65</v>
      </c>
      <c r="K383" s="32">
        <f t="shared" si="23"/>
        <v>2493.72</v>
      </c>
    </row>
    <row r="384" spans="1:11" s="15" customFormat="1" ht="14.25" customHeight="1">
      <c r="A384" s="29">
        <f>'до 150 кВт'!A384</f>
        <v>43297</v>
      </c>
      <c r="B384" s="16">
        <v>15</v>
      </c>
      <c r="C384" s="21">
        <v>1510.42</v>
      </c>
      <c r="D384" s="21">
        <v>0</v>
      </c>
      <c r="E384" s="21">
        <v>197.39</v>
      </c>
      <c r="F384" s="21">
        <v>1546.9</v>
      </c>
      <c r="G384" s="21">
        <v>34.84</v>
      </c>
      <c r="H384" s="17">
        <f t="shared" si="20"/>
        <v>1661.2199999999998</v>
      </c>
      <c r="I384" s="17">
        <f t="shared" si="21"/>
        <v>1891.4199999999998</v>
      </c>
      <c r="J384" s="17">
        <f t="shared" si="22"/>
        <v>2141.73</v>
      </c>
      <c r="K384" s="32">
        <f t="shared" si="23"/>
        <v>2496.7999999999997</v>
      </c>
    </row>
    <row r="385" spans="1:11" s="15" customFormat="1" ht="14.25" customHeight="1">
      <c r="A385" s="29">
        <f>'до 150 кВт'!A385</f>
        <v>43297</v>
      </c>
      <c r="B385" s="16">
        <v>16</v>
      </c>
      <c r="C385" s="21">
        <v>1504.2</v>
      </c>
      <c r="D385" s="21">
        <v>0</v>
      </c>
      <c r="E385" s="21">
        <v>200.45</v>
      </c>
      <c r="F385" s="21">
        <v>1540.68</v>
      </c>
      <c r="G385" s="21">
        <v>34.7</v>
      </c>
      <c r="H385" s="17">
        <f t="shared" si="20"/>
        <v>1654.86</v>
      </c>
      <c r="I385" s="17">
        <f t="shared" si="21"/>
        <v>1885.06</v>
      </c>
      <c r="J385" s="17">
        <f t="shared" si="22"/>
        <v>2135.37</v>
      </c>
      <c r="K385" s="32">
        <f t="shared" si="23"/>
        <v>2490.44</v>
      </c>
    </row>
    <row r="386" spans="1:11" s="15" customFormat="1" ht="14.25" customHeight="1">
      <c r="A386" s="29">
        <f>'до 150 кВт'!A386</f>
        <v>43297</v>
      </c>
      <c r="B386" s="16">
        <v>17</v>
      </c>
      <c r="C386" s="21">
        <v>1500.57</v>
      </c>
      <c r="D386" s="21">
        <v>0</v>
      </c>
      <c r="E386" s="21">
        <v>215.86</v>
      </c>
      <c r="F386" s="21">
        <v>1537.05</v>
      </c>
      <c r="G386" s="21">
        <v>34.62</v>
      </c>
      <c r="H386" s="17">
        <f t="shared" si="20"/>
        <v>1651.1499999999996</v>
      </c>
      <c r="I386" s="17">
        <f t="shared" si="21"/>
        <v>1881.3499999999997</v>
      </c>
      <c r="J386" s="17">
        <f t="shared" si="22"/>
        <v>2131.66</v>
      </c>
      <c r="K386" s="32">
        <f t="shared" si="23"/>
        <v>2486.7299999999996</v>
      </c>
    </row>
    <row r="387" spans="1:11" s="15" customFormat="1" ht="14.25" customHeight="1">
      <c r="A387" s="29">
        <f>'до 150 кВт'!A387</f>
        <v>43297</v>
      </c>
      <c r="B387" s="16">
        <v>18</v>
      </c>
      <c r="C387" s="21">
        <v>1432.22</v>
      </c>
      <c r="D387" s="21">
        <v>0</v>
      </c>
      <c r="E387" s="21">
        <v>205.63</v>
      </c>
      <c r="F387" s="21">
        <v>1468.7</v>
      </c>
      <c r="G387" s="21">
        <v>33.08</v>
      </c>
      <c r="H387" s="17">
        <f t="shared" si="20"/>
        <v>1581.2599999999998</v>
      </c>
      <c r="I387" s="17">
        <f t="shared" si="21"/>
        <v>1811.4599999999998</v>
      </c>
      <c r="J387" s="17">
        <f t="shared" si="22"/>
        <v>2061.77</v>
      </c>
      <c r="K387" s="32">
        <f t="shared" si="23"/>
        <v>2416.8399999999997</v>
      </c>
    </row>
    <row r="388" spans="1:11" s="15" customFormat="1" ht="14.25" customHeight="1">
      <c r="A388" s="29">
        <f>'до 150 кВт'!A388</f>
        <v>43297</v>
      </c>
      <c r="B388" s="16">
        <v>19</v>
      </c>
      <c r="C388" s="21">
        <v>1444.54</v>
      </c>
      <c r="D388" s="21">
        <v>0</v>
      </c>
      <c r="E388" s="21">
        <v>178.75</v>
      </c>
      <c r="F388" s="21">
        <v>1481.02</v>
      </c>
      <c r="G388" s="21">
        <v>33.36</v>
      </c>
      <c r="H388" s="17">
        <f t="shared" si="20"/>
        <v>1593.8599999999997</v>
      </c>
      <c r="I388" s="17">
        <f t="shared" si="21"/>
        <v>1824.0599999999997</v>
      </c>
      <c r="J388" s="17">
        <f t="shared" si="22"/>
        <v>2074.37</v>
      </c>
      <c r="K388" s="32">
        <f t="shared" si="23"/>
        <v>2429.4399999999996</v>
      </c>
    </row>
    <row r="389" spans="1:11" s="15" customFormat="1" ht="14.25" customHeight="1">
      <c r="A389" s="29">
        <f>'до 150 кВт'!A389</f>
        <v>43297</v>
      </c>
      <c r="B389" s="16">
        <v>20</v>
      </c>
      <c r="C389" s="21">
        <v>1542.92</v>
      </c>
      <c r="D389" s="21">
        <v>0</v>
      </c>
      <c r="E389" s="21">
        <v>65.46</v>
      </c>
      <c r="F389" s="21">
        <v>1579.4</v>
      </c>
      <c r="G389" s="21">
        <v>35.58</v>
      </c>
      <c r="H389" s="17">
        <f t="shared" si="20"/>
        <v>1694.4599999999998</v>
      </c>
      <c r="I389" s="17">
        <f t="shared" si="21"/>
        <v>1924.6599999999999</v>
      </c>
      <c r="J389" s="17">
        <f t="shared" si="22"/>
        <v>2174.97</v>
      </c>
      <c r="K389" s="32">
        <f t="shared" si="23"/>
        <v>2530.04</v>
      </c>
    </row>
    <row r="390" spans="1:11" s="15" customFormat="1" ht="14.25" customHeight="1">
      <c r="A390" s="29">
        <f>'до 150 кВт'!A390</f>
        <v>43297</v>
      </c>
      <c r="B390" s="16">
        <v>21</v>
      </c>
      <c r="C390" s="21">
        <v>1571.24</v>
      </c>
      <c r="D390" s="21">
        <v>0</v>
      </c>
      <c r="E390" s="21">
        <v>279.24</v>
      </c>
      <c r="F390" s="21">
        <v>1607.72</v>
      </c>
      <c r="G390" s="21">
        <v>36.21</v>
      </c>
      <c r="H390" s="17">
        <f t="shared" si="20"/>
        <v>1723.4099999999999</v>
      </c>
      <c r="I390" s="17">
        <f t="shared" si="21"/>
        <v>1953.61</v>
      </c>
      <c r="J390" s="17">
        <f t="shared" si="22"/>
        <v>2203.92</v>
      </c>
      <c r="K390" s="32">
        <f t="shared" si="23"/>
        <v>2558.99</v>
      </c>
    </row>
    <row r="391" spans="1:11" s="15" customFormat="1" ht="14.25" customHeight="1">
      <c r="A391" s="29">
        <f>'до 150 кВт'!A391</f>
        <v>43297</v>
      </c>
      <c r="B391" s="16">
        <v>22</v>
      </c>
      <c r="C391" s="21">
        <v>1464.82</v>
      </c>
      <c r="D391" s="21">
        <v>0</v>
      </c>
      <c r="E391" s="21">
        <v>672.61</v>
      </c>
      <c r="F391" s="21">
        <v>1501.3</v>
      </c>
      <c r="G391" s="21">
        <v>33.82</v>
      </c>
      <c r="H391" s="17">
        <f t="shared" si="20"/>
        <v>1614.5999999999997</v>
      </c>
      <c r="I391" s="17">
        <f t="shared" si="21"/>
        <v>1844.7999999999997</v>
      </c>
      <c r="J391" s="17">
        <f t="shared" si="22"/>
        <v>2095.1099999999997</v>
      </c>
      <c r="K391" s="32">
        <f t="shared" si="23"/>
        <v>2450.18</v>
      </c>
    </row>
    <row r="392" spans="1:11" s="15" customFormat="1" ht="14.25" customHeight="1">
      <c r="A392" s="29">
        <f>'до 150 кВт'!A392</f>
        <v>43297</v>
      </c>
      <c r="B392" s="16">
        <v>23</v>
      </c>
      <c r="C392" s="21">
        <v>1180.28</v>
      </c>
      <c r="D392" s="21">
        <v>0</v>
      </c>
      <c r="E392" s="21">
        <v>677.03</v>
      </c>
      <c r="F392" s="21">
        <v>1216.76</v>
      </c>
      <c r="G392" s="21">
        <v>27.41</v>
      </c>
      <c r="H392" s="17">
        <f t="shared" si="20"/>
        <v>1323.6499999999999</v>
      </c>
      <c r="I392" s="17">
        <f t="shared" si="21"/>
        <v>1553.85</v>
      </c>
      <c r="J392" s="17">
        <f t="shared" si="22"/>
        <v>1804.1599999999999</v>
      </c>
      <c r="K392" s="32">
        <f t="shared" si="23"/>
        <v>2159.23</v>
      </c>
    </row>
    <row r="393" spans="1:11" s="15" customFormat="1" ht="14.25" customHeight="1">
      <c r="A393" s="29">
        <f>'до 150 кВт'!A393</f>
        <v>43298</v>
      </c>
      <c r="B393" s="16">
        <v>0</v>
      </c>
      <c r="C393" s="21">
        <v>952.32</v>
      </c>
      <c r="D393" s="21">
        <v>0</v>
      </c>
      <c r="E393" s="21">
        <v>102.48</v>
      </c>
      <c r="F393" s="21">
        <v>988.8</v>
      </c>
      <c r="G393" s="21">
        <v>22.27</v>
      </c>
      <c r="H393" s="17">
        <f t="shared" si="20"/>
        <v>1090.5499999999997</v>
      </c>
      <c r="I393" s="17">
        <f t="shared" si="21"/>
        <v>1320.7499999999998</v>
      </c>
      <c r="J393" s="17">
        <f t="shared" si="22"/>
        <v>1571.06</v>
      </c>
      <c r="K393" s="32">
        <f t="shared" si="23"/>
        <v>1926.1299999999997</v>
      </c>
    </row>
    <row r="394" spans="1:11" s="15" customFormat="1" ht="14.25" customHeight="1">
      <c r="A394" s="29">
        <f>'до 150 кВт'!A394</f>
        <v>43298</v>
      </c>
      <c r="B394" s="16">
        <v>1</v>
      </c>
      <c r="C394" s="21">
        <v>755.5</v>
      </c>
      <c r="D394" s="21">
        <v>0</v>
      </c>
      <c r="E394" s="21">
        <v>4.14</v>
      </c>
      <c r="F394" s="21">
        <v>791.98</v>
      </c>
      <c r="G394" s="21">
        <v>17.84</v>
      </c>
      <c r="H394" s="17">
        <f aca="true" t="shared" si="24" ref="H394:H457">SUM($F394,$G394,$N$5,$N$7)</f>
        <v>889.3000000000001</v>
      </c>
      <c r="I394" s="17">
        <f aca="true" t="shared" si="25" ref="I394:I457">SUM($F394,$G394,$O$5,$O$7)</f>
        <v>1119.5</v>
      </c>
      <c r="J394" s="17">
        <f aca="true" t="shared" si="26" ref="J394:J457">SUM($F394,$G394,$P$5,$P$7)</f>
        <v>1369.81</v>
      </c>
      <c r="K394" s="32">
        <f aca="true" t="shared" si="27" ref="K394:K457">SUM($F394,$G394,$Q$5,$Q$7)</f>
        <v>1724.8799999999999</v>
      </c>
    </row>
    <row r="395" spans="1:11" s="15" customFormat="1" ht="14.25" customHeight="1">
      <c r="A395" s="29">
        <f>'до 150 кВт'!A395</f>
        <v>43298</v>
      </c>
      <c r="B395" s="16">
        <v>2</v>
      </c>
      <c r="C395" s="21">
        <v>581.57</v>
      </c>
      <c r="D395" s="21">
        <v>149.56</v>
      </c>
      <c r="E395" s="21">
        <v>0</v>
      </c>
      <c r="F395" s="21">
        <v>618.05</v>
      </c>
      <c r="G395" s="21">
        <v>13.92</v>
      </c>
      <c r="H395" s="17">
        <f t="shared" si="24"/>
        <v>711.4499999999999</v>
      </c>
      <c r="I395" s="17">
        <f t="shared" si="25"/>
        <v>941.65</v>
      </c>
      <c r="J395" s="17">
        <f t="shared" si="26"/>
        <v>1191.9599999999998</v>
      </c>
      <c r="K395" s="32">
        <f t="shared" si="27"/>
        <v>1547.0299999999997</v>
      </c>
    </row>
    <row r="396" spans="1:11" s="15" customFormat="1" ht="14.25" customHeight="1">
      <c r="A396" s="29">
        <f>'до 150 кВт'!A396</f>
        <v>43298</v>
      </c>
      <c r="B396" s="16">
        <v>3</v>
      </c>
      <c r="C396" s="21">
        <v>429.8</v>
      </c>
      <c r="D396" s="21">
        <v>187.09</v>
      </c>
      <c r="E396" s="21">
        <v>0</v>
      </c>
      <c r="F396" s="21">
        <v>466.28</v>
      </c>
      <c r="G396" s="21">
        <v>10.5</v>
      </c>
      <c r="H396" s="17">
        <f t="shared" si="24"/>
        <v>556.26</v>
      </c>
      <c r="I396" s="17">
        <f t="shared" si="25"/>
        <v>786.4599999999999</v>
      </c>
      <c r="J396" s="17">
        <f t="shared" si="26"/>
        <v>1036.77</v>
      </c>
      <c r="K396" s="32">
        <f t="shared" si="27"/>
        <v>1391.8399999999997</v>
      </c>
    </row>
    <row r="397" spans="1:11" s="15" customFormat="1" ht="14.25" customHeight="1">
      <c r="A397" s="29">
        <f>'до 150 кВт'!A397</f>
        <v>43298</v>
      </c>
      <c r="B397" s="16">
        <v>4</v>
      </c>
      <c r="C397" s="21">
        <v>97.1</v>
      </c>
      <c r="D397" s="21">
        <v>631.55</v>
      </c>
      <c r="E397" s="21">
        <v>0</v>
      </c>
      <c r="F397" s="21">
        <v>133.58</v>
      </c>
      <c r="G397" s="21">
        <v>3.01</v>
      </c>
      <c r="H397" s="17">
        <f t="shared" si="24"/>
        <v>216.07</v>
      </c>
      <c r="I397" s="17">
        <f t="shared" si="25"/>
        <v>446.27</v>
      </c>
      <c r="J397" s="17">
        <f t="shared" si="26"/>
        <v>696.58</v>
      </c>
      <c r="K397" s="32">
        <f t="shared" si="27"/>
        <v>1051.6499999999999</v>
      </c>
    </row>
    <row r="398" spans="1:11" s="15" customFormat="1" ht="14.25" customHeight="1">
      <c r="A398" s="29">
        <f>'до 150 кВт'!A398</f>
        <v>43298</v>
      </c>
      <c r="B398" s="16">
        <v>5</v>
      </c>
      <c r="C398" s="21">
        <v>764.86</v>
      </c>
      <c r="D398" s="21">
        <v>146.2</v>
      </c>
      <c r="E398" s="21">
        <v>0</v>
      </c>
      <c r="F398" s="21">
        <v>801.34</v>
      </c>
      <c r="G398" s="21">
        <v>18.05</v>
      </c>
      <c r="H398" s="17">
        <f t="shared" si="24"/>
        <v>898.87</v>
      </c>
      <c r="I398" s="17">
        <f t="shared" si="25"/>
        <v>1129.07</v>
      </c>
      <c r="J398" s="17">
        <f t="shared" si="26"/>
        <v>1379.3799999999999</v>
      </c>
      <c r="K398" s="32">
        <f t="shared" si="27"/>
        <v>1734.4499999999998</v>
      </c>
    </row>
    <row r="399" spans="1:11" s="15" customFormat="1" ht="14.25" customHeight="1">
      <c r="A399" s="29">
        <f>'до 150 кВт'!A399</f>
        <v>43298</v>
      </c>
      <c r="B399" s="16">
        <v>6</v>
      </c>
      <c r="C399" s="21">
        <v>918.2</v>
      </c>
      <c r="D399" s="21">
        <v>256.46</v>
      </c>
      <c r="E399" s="21">
        <v>0</v>
      </c>
      <c r="F399" s="21">
        <v>954.68</v>
      </c>
      <c r="G399" s="21">
        <v>21.5</v>
      </c>
      <c r="H399" s="17">
        <f t="shared" si="24"/>
        <v>1055.6599999999999</v>
      </c>
      <c r="I399" s="17">
        <f t="shared" si="25"/>
        <v>1285.86</v>
      </c>
      <c r="J399" s="17">
        <f t="shared" si="26"/>
        <v>1536.1699999999998</v>
      </c>
      <c r="K399" s="32">
        <f t="shared" si="27"/>
        <v>1891.2399999999998</v>
      </c>
    </row>
    <row r="400" spans="1:11" s="15" customFormat="1" ht="14.25" customHeight="1">
      <c r="A400" s="29">
        <f>'до 150 кВт'!A400</f>
        <v>43298</v>
      </c>
      <c r="B400" s="16">
        <v>7</v>
      </c>
      <c r="C400" s="21">
        <v>1338.3</v>
      </c>
      <c r="D400" s="21">
        <v>61.2</v>
      </c>
      <c r="E400" s="21">
        <v>0</v>
      </c>
      <c r="F400" s="21">
        <v>1374.78</v>
      </c>
      <c r="G400" s="21">
        <v>30.97</v>
      </c>
      <c r="H400" s="17">
        <f t="shared" si="24"/>
        <v>1485.2299999999998</v>
      </c>
      <c r="I400" s="17">
        <f t="shared" si="25"/>
        <v>1715.4299999999998</v>
      </c>
      <c r="J400" s="17">
        <f t="shared" si="26"/>
        <v>1965.7399999999998</v>
      </c>
      <c r="K400" s="32">
        <f t="shared" si="27"/>
        <v>2320.81</v>
      </c>
    </row>
    <row r="401" spans="1:11" s="15" customFormat="1" ht="14.25" customHeight="1">
      <c r="A401" s="29">
        <f>'до 150 кВт'!A401</f>
        <v>43298</v>
      </c>
      <c r="B401" s="16">
        <v>8</v>
      </c>
      <c r="C401" s="21">
        <v>1515.19</v>
      </c>
      <c r="D401" s="21">
        <v>69.64</v>
      </c>
      <c r="E401" s="21">
        <v>0</v>
      </c>
      <c r="F401" s="21">
        <v>1551.67</v>
      </c>
      <c r="G401" s="21">
        <v>34.95</v>
      </c>
      <c r="H401" s="17">
        <f t="shared" si="24"/>
        <v>1666.1</v>
      </c>
      <c r="I401" s="17">
        <f t="shared" si="25"/>
        <v>1896.3</v>
      </c>
      <c r="J401" s="17">
        <f t="shared" si="26"/>
        <v>2146.61</v>
      </c>
      <c r="K401" s="32">
        <f t="shared" si="27"/>
        <v>2501.68</v>
      </c>
    </row>
    <row r="402" spans="1:11" s="15" customFormat="1" ht="14.25" customHeight="1">
      <c r="A402" s="29">
        <f>'до 150 кВт'!A402</f>
        <v>43298</v>
      </c>
      <c r="B402" s="16">
        <v>9</v>
      </c>
      <c r="C402" s="21">
        <v>1591.84</v>
      </c>
      <c r="D402" s="21">
        <v>72.71</v>
      </c>
      <c r="E402" s="21">
        <v>0</v>
      </c>
      <c r="F402" s="21">
        <v>1628.32</v>
      </c>
      <c r="G402" s="21">
        <v>36.68</v>
      </c>
      <c r="H402" s="17">
        <f t="shared" si="24"/>
        <v>1744.4799999999998</v>
      </c>
      <c r="I402" s="17">
        <f t="shared" si="25"/>
        <v>1974.6799999999998</v>
      </c>
      <c r="J402" s="17">
        <f t="shared" si="26"/>
        <v>2224.99</v>
      </c>
      <c r="K402" s="32">
        <f t="shared" si="27"/>
        <v>2580.06</v>
      </c>
    </row>
    <row r="403" spans="1:11" s="15" customFormat="1" ht="14.25" customHeight="1">
      <c r="A403" s="29">
        <f>'до 150 кВт'!A403</f>
        <v>43298</v>
      </c>
      <c r="B403" s="16">
        <v>10</v>
      </c>
      <c r="C403" s="21">
        <v>1693.89</v>
      </c>
      <c r="D403" s="21">
        <v>0.08</v>
      </c>
      <c r="E403" s="21">
        <v>0.07</v>
      </c>
      <c r="F403" s="21">
        <v>1730.37</v>
      </c>
      <c r="G403" s="21">
        <v>38.98</v>
      </c>
      <c r="H403" s="17">
        <f t="shared" si="24"/>
        <v>1848.8299999999997</v>
      </c>
      <c r="I403" s="17">
        <f t="shared" si="25"/>
        <v>2079.0299999999997</v>
      </c>
      <c r="J403" s="17">
        <f t="shared" si="26"/>
        <v>2329.3399999999997</v>
      </c>
      <c r="K403" s="32">
        <f t="shared" si="27"/>
        <v>2684.41</v>
      </c>
    </row>
    <row r="404" spans="1:11" s="15" customFormat="1" ht="14.25" customHeight="1">
      <c r="A404" s="29">
        <f>'до 150 кВт'!A404</f>
        <v>43298</v>
      </c>
      <c r="B404" s="16">
        <v>11</v>
      </c>
      <c r="C404" s="21">
        <v>1565.42</v>
      </c>
      <c r="D404" s="21">
        <v>128.98</v>
      </c>
      <c r="E404" s="21">
        <v>0</v>
      </c>
      <c r="F404" s="21">
        <v>1601.9</v>
      </c>
      <c r="G404" s="21">
        <v>36.08</v>
      </c>
      <c r="H404" s="17">
        <f t="shared" si="24"/>
        <v>1717.4599999999998</v>
      </c>
      <c r="I404" s="17">
        <f t="shared" si="25"/>
        <v>1947.6599999999999</v>
      </c>
      <c r="J404" s="17">
        <f t="shared" si="26"/>
        <v>2197.97</v>
      </c>
      <c r="K404" s="32">
        <f t="shared" si="27"/>
        <v>2553.04</v>
      </c>
    </row>
    <row r="405" spans="1:11" s="15" customFormat="1" ht="14.25" customHeight="1">
      <c r="A405" s="29">
        <f>'до 150 кВт'!A405</f>
        <v>43298</v>
      </c>
      <c r="B405" s="16">
        <v>12</v>
      </c>
      <c r="C405" s="21">
        <v>1572.55</v>
      </c>
      <c r="D405" s="21">
        <v>130.36</v>
      </c>
      <c r="E405" s="21">
        <v>0</v>
      </c>
      <c r="F405" s="21">
        <v>1609.03</v>
      </c>
      <c r="G405" s="21">
        <v>36.24</v>
      </c>
      <c r="H405" s="17">
        <f t="shared" si="24"/>
        <v>1724.7499999999998</v>
      </c>
      <c r="I405" s="17">
        <f t="shared" si="25"/>
        <v>1954.9499999999998</v>
      </c>
      <c r="J405" s="17">
        <f t="shared" si="26"/>
        <v>2205.2599999999998</v>
      </c>
      <c r="K405" s="32">
        <f t="shared" si="27"/>
        <v>2560.33</v>
      </c>
    </row>
    <row r="406" spans="1:11" s="15" customFormat="1" ht="14.25" customHeight="1">
      <c r="A406" s="29">
        <f>'до 150 кВт'!A406</f>
        <v>43298</v>
      </c>
      <c r="B406" s="16">
        <v>13</v>
      </c>
      <c r="C406" s="21">
        <v>1669.53</v>
      </c>
      <c r="D406" s="21">
        <v>193.71</v>
      </c>
      <c r="E406" s="21">
        <v>0</v>
      </c>
      <c r="F406" s="21">
        <v>1706.01</v>
      </c>
      <c r="G406" s="21">
        <v>38.43</v>
      </c>
      <c r="H406" s="17">
        <f t="shared" si="24"/>
        <v>1823.9199999999998</v>
      </c>
      <c r="I406" s="17">
        <f t="shared" si="25"/>
        <v>2054.12</v>
      </c>
      <c r="J406" s="17">
        <f t="shared" si="26"/>
        <v>2304.43</v>
      </c>
      <c r="K406" s="32">
        <f t="shared" si="27"/>
        <v>2659.5</v>
      </c>
    </row>
    <row r="407" spans="1:11" s="15" customFormat="1" ht="14.25" customHeight="1">
      <c r="A407" s="29">
        <f>'до 150 кВт'!A407</f>
        <v>43298</v>
      </c>
      <c r="B407" s="16">
        <v>14</v>
      </c>
      <c r="C407" s="21">
        <v>1585.34</v>
      </c>
      <c r="D407" s="21">
        <v>106.07</v>
      </c>
      <c r="E407" s="21">
        <v>0</v>
      </c>
      <c r="F407" s="21">
        <v>1621.82</v>
      </c>
      <c r="G407" s="21">
        <v>36.53</v>
      </c>
      <c r="H407" s="17">
        <f t="shared" si="24"/>
        <v>1737.8299999999997</v>
      </c>
      <c r="I407" s="17">
        <f t="shared" si="25"/>
        <v>1968.0299999999997</v>
      </c>
      <c r="J407" s="17">
        <f t="shared" si="26"/>
        <v>2218.3399999999997</v>
      </c>
      <c r="K407" s="32">
        <f t="shared" si="27"/>
        <v>2573.41</v>
      </c>
    </row>
    <row r="408" spans="1:11" s="15" customFormat="1" ht="14.25" customHeight="1">
      <c r="A408" s="29">
        <f>'до 150 кВт'!A408</f>
        <v>43298</v>
      </c>
      <c r="B408" s="16">
        <v>15</v>
      </c>
      <c r="C408" s="21">
        <v>1668.3</v>
      </c>
      <c r="D408" s="21">
        <v>145.76</v>
      </c>
      <c r="E408" s="21">
        <v>0</v>
      </c>
      <c r="F408" s="21">
        <v>1704.78</v>
      </c>
      <c r="G408" s="21">
        <v>38.4</v>
      </c>
      <c r="H408" s="17">
        <f t="shared" si="24"/>
        <v>1822.6599999999999</v>
      </c>
      <c r="I408" s="17">
        <f t="shared" si="25"/>
        <v>2052.86</v>
      </c>
      <c r="J408" s="17">
        <f t="shared" si="26"/>
        <v>2303.17</v>
      </c>
      <c r="K408" s="32">
        <f t="shared" si="27"/>
        <v>2658.24</v>
      </c>
    </row>
    <row r="409" spans="1:11" s="15" customFormat="1" ht="14.25" customHeight="1">
      <c r="A409" s="29">
        <f>'до 150 кВт'!A409</f>
        <v>43298</v>
      </c>
      <c r="B409" s="16">
        <v>16</v>
      </c>
      <c r="C409" s="21">
        <v>1657.73</v>
      </c>
      <c r="D409" s="21">
        <v>25.73</v>
      </c>
      <c r="E409" s="21">
        <v>0</v>
      </c>
      <c r="F409" s="21">
        <v>1694.21</v>
      </c>
      <c r="G409" s="21">
        <v>38.16</v>
      </c>
      <c r="H409" s="17">
        <f t="shared" si="24"/>
        <v>1811.85</v>
      </c>
      <c r="I409" s="17">
        <f t="shared" si="25"/>
        <v>2042.05</v>
      </c>
      <c r="J409" s="17">
        <f t="shared" si="26"/>
        <v>2292.36</v>
      </c>
      <c r="K409" s="32">
        <f t="shared" si="27"/>
        <v>2647.43</v>
      </c>
    </row>
    <row r="410" spans="1:11" s="15" customFormat="1" ht="14.25" customHeight="1">
      <c r="A410" s="29">
        <f>'до 150 кВт'!A410</f>
        <v>43298</v>
      </c>
      <c r="B410" s="16">
        <v>17</v>
      </c>
      <c r="C410" s="21">
        <v>1571.07</v>
      </c>
      <c r="D410" s="21">
        <v>75.1</v>
      </c>
      <c r="E410" s="21">
        <v>0</v>
      </c>
      <c r="F410" s="21">
        <v>1607.55</v>
      </c>
      <c r="G410" s="21">
        <v>36.21</v>
      </c>
      <c r="H410" s="17">
        <f t="shared" si="24"/>
        <v>1723.2399999999998</v>
      </c>
      <c r="I410" s="17">
        <f t="shared" si="25"/>
        <v>1953.4399999999998</v>
      </c>
      <c r="J410" s="17">
        <f t="shared" si="26"/>
        <v>2203.75</v>
      </c>
      <c r="K410" s="32">
        <f t="shared" si="27"/>
        <v>2558.8199999999997</v>
      </c>
    </row>
    <row r="411" spans="1:11" s="15" customFormat="1" ht="14.25" customHeight="1">
      <c r="A411" s="29">
        <f>'до 150 кВт'!A411</f>
        <v>43298</v>
      </c>
      <c r="B411" s="16">
        <v>18</v>
      </c>
      <c r="C411" s="21">
        <v>1401.23</v>
      </c>
      <c r="D411" s="21">
        <v>91.19</v>
      </c>
      <c r="E411" s="21">
        <v>0</v>
      </c>
      <c r="F411" s="21">
        <v>1437.71</v>
      </c>
      <c r="G411" s="21">
        <v>32.38</v>
      </c>
      <c r="H411" s="17">
        <f t="shared" si="24"/>
        <v>1549.57</v>
      </c>
      <c r="I411" s="17">
        <f t="shared" si="25"/>
        <v>1779.77</v>
      </c>
      <c r="J411" s="17">
        <f t="shared" si="26"/>
        <v>2030.08</v>
      </c>
      <c r="K411" s="32">
        <f t="shared" si="27"/>
        <v>2385.15</v>
      </c>
    </row>
    <row r="412" spans="1:11" s="15" customFormat="1" ht="14.25" customHeight="1">
      <c r="A412" s="29">
        <f>'до 150 кВт'!A412</f>
        <v>43298</v>
      </c>
      <c r="B412" s="16">
        <v>19</v>
      </c>
      <c r="C412" s="21">
        <v>1455.5</v>
      </c>
      <c r="D412" s="21">
        <v>176.73</v>
      </c>
      <c r="E412" s="21">
        <v>0</v>
      </c>
      <c r="F412" s="21">
        <v>1491.98</v>
      </c>
      <c r="G412" s="21">
        <v>33.61</v>
      </c>
      <c r="H412" s="17">
        <f t="shared" si="24"/>
        <v>1605.0699999999997</v>
      </c>
      <c r="I412" s="17">
        <f t="shared" si="25"/>
        <v>1835.2699999999998</v>
      </c>
      <c r="J412" s="17">
        <f t="shared" si="26"/>
        <v>2085.58</v>
      </c>
      <c r="K412" s="32">
        <f t="shared" si="27"/>
        <v>2440.6499999999996</v>
      </c>
    </row>
    <row r="413" spans="1:11" s="15" customFormat="1" ht="14.25" customHeight="1">
      <c r="A413" s="29">
        <f>'до 150 кВт'!A413</f>
        <v>43298</v>
      </c>
      <c r="B413" s="16">
        <v>20</v>
      </c>
      <c r="C413" s="21">
        <v>1633.37</v>
      </c>
      <c r="D413" s="21">
        <v>231.61</v>
      </c>
      <c r="E413" s="21">
        <v>0</v>
      </c>
      <c r="F413" s="21">
        <v>1669.85</v>
      </c>
      <c r="G413" s="21">
        <v>37.61</v>
      </c>
      <c r="H413" s="17">
        <f t="shared" si="24"/>
        <v>1786.9399999999996</v>
      </c>
      <c r="I413" s="17">
        <f t="shared" si="25"/>
        <v>2017.1399999999996</v>
      </c>
      <c r="J413" s="17">
        <f t="shared" si="26"/>
        <v>2267.45</v>
      </c>
      <c r="K413" s="32">
        <f t="shared" si="27"/>
        <v>2622.5199999999995</v>
      </c>
    </row>
    <row r="414" spans="1:11" s="15" customFormat="1" ht="14.25" customHeight="1">
      <c r="A414" s="29">
        <f>'до 150 кВт'!A414</f>
        <v>43298</v>
      </c>
      <c r="B414" s="16">
        <v>21</v>
      </c>
      <c r="C414" s="21">
        <v>1634.81</v>
      </c>
      <c r="D414" s="21">
        <v>0</v>
      </c>
      <c r="E414" s="21">
        <v>58.59</v>
      </c>
      <c r="F414" s="21">
        <v>1671.29</v>
      </c>
      <c r="G414" s="21">
        <v>37.65</v>
      </c>
      <c r="H414" s="17">
        <f t="shared" si="24"/>
        <v>1788.4199999999998</v>
      </c>
      <c r="I414" s="17">
        <f t="shared" si="25"/>
        <v>2018.62</v>
      </c>
      <c r="J414" s="17">
        <f t="shared" si="26"/>
        <v>2268.93</v>
      </c>
      <c r="K414" s="32">
        <f t="shared" si="27"/>
        <v>2624</v>
      </c>
    </row>
    <row r="415" spans="1:11" s="15" customFormat="1" ht="14.25" customHeight="1">
      <c r="A415" s="29">
        <f>'до 150 кВт'!A415</f>
        <v>43298</v>
      </c>
      <c r="B415" s="16">
        <v>22</v>
      </c>
      <c r="C415" s="21">
        <v>1475.56</v>
      </c>
      <c r="D415" s="21">
        <v>0</v>
      </c>
      <c r="E415" s="21">
        <v>513.63</v>
      </c>
      <c r="F415" s="21">
        <v>1512.04</v>
      </c>
      <c r="G415" s="21">
        <v>34.06</v>
      </c>
      <c r="H415" s="17">
        <f t="shared" si="24"/>
        <v>1625.5799999999997</v>
      </c>
      <c r="I415" s="17">
        <f t="shared" si="25"/>
        <v>1855.7799999999997</v>
      </c>
      <c r="J415" s="17">
        <f t="shared" si="26"/>
        <v>2106.0899999999997</v>
      </c>
      <c r="K415" s="32">
        <f t="shared" si="27"/>
        <v>2461.16</v>
      </c>
    </row>
    <row r="416" spans="1:11" s="15" customFormat="1" ht="14.25" customHeight="1">
      <c r="A416" s="29">
        <f>'до 150 кВт'!A416</f>
        <v>43298</v>
      </c>
      <c r="B416" s="16">
        <v>23</v>
      </c>
      <c r="C416" s="21">
        <v>1125.95</v>
      </c>
      <c r="D416" s="21">
        <v>0</v>
      </c>
      <c r="E416" s="21">
        <v>300.4</v>
      </c>
      <c r="F416" s="21">
        <v>1162.43</v>
      </c>
      <c r="G416" s="21">
        <v>26.18</v>
      </c>
      <c r="H416" s="17">
        <f t="shared" si="24"/>
        <v>1268.09</v>
      </c>
      <c r="I416" s="17">
        <f t="shared" si="25"/>
        <v>1498.29</v>
      </c>
      <c r="J416" s="17">
        <f t="shared" si="26"/>
        <v>1748.6</v>
      </c>
      <c r="K416" s="32">
        <f t="shared" si="27"/>
        <v>2103.67</v>
      </c>
    </row>
    <row r="417" spans="1:11" s="15" customFormat="1" ht="14.25" customHeight="1">
      <c r="A417" s="29">
        <f>'до 150 кВт'!A417</f>
        <v>43299</v>
      </c>
      <c r="B417" s="16">
        <v>0</v>
      </c>
      <c r="C417" s="21">
        <v>953</v>
      </c>
      <c r="D417" s="21">
        <v>0</v>
      </c>
      <c r="E417" s="21">
        <v>90.66</v>
      </c>
      <c r="F417" s="21">
        <v>989.48</v>
      </c>
      <c r="G417" s="21">
        <v>22.29</v>
      </c>
      <c r="H417" s="17">
        <f t="shared" si="24"/>
        <v>1091.2499999999998</v>
      </c>
      <c r="I417" s="17">
        <f t="shared" si="25"/>
        <v>1321.4499999999998</v>
      </c>
      <c r="J417" s="17">
        <f t="shared" si="26"/>
        <v>1571.7599999999998</v>
      </c>
      <c r="K417" s="32">
        <f t="shared" si="27"/>
        <v>1926.83</v>
      </c>
    </row>
    <row r="418" spans="1:11" s="15" customFormat="1" ht="14.25" customHeight="1">
      <c r="A418" s="29">
        <f>'до 150 кВт'!A418</f>
        <v>43299</v>
      </c>
      <c r="B418" s="16">
        <v>1</v>
      </c>
      <c r="C418" s="21">
        <v>813.02</v>
      </c>
      <c r="D418" s="21">
        <v>0</v>
      </c>
      <c r="E418" s="21">
        <v>22.2</v>
      </c>
      <c r="F418" s="21">
        <v>849.5</v>
      </c>
      <c r="G418" s="21">
        <v>19.14</v>
      </c>
      <c r="H418" s="17">
        <f t="shared" si="24"/>
        <v>948.12</v>
      </c>
      <c r="I418" s="17">
        <f t="shared" si="25"/>
        <v>1178.32</v>
      </c>
      <c r="J418" s="17">
        <f t="shared" si="26"/>
        <v>1428.6299999999999</v>
      </c>
      <c r="K418" s="32">
        <f t="shared" si="27"/>
        <v>1783.6999999999998</v>
      </c>
    </row>
    <row r="419" spans="1:11" s="15" customFormat="1" ht="14.25" customHeight="1">
      <c r="A419" s="29">
        <f>'до 150 кВт'!A419</f>
        <v>43299</v>
      </c>
      <c r="B419" s="16">
        <v>2</v>
      </c>
      <c r="C419" s="21">
        <v>691.23</v>
      </c>
      <c r="D419" s="21">
        <v>0</v>
      </c>
      <c r="E419" s="21">
        <v>54.35</v>
      </c>
      <c r="F419" s="21">
        <v>727.71</v>
      </c>
      <c r="G419" s="21">
        <v>16.39</v>
      </c>
      <c r="H419" s="17">
        <f t="shared" si="24"/>
        <v>823.58</v>
      </c>
      <c r="I419" s="17">
        <f t="shared" si="25"/>
        <v>1053.78</v>
      </c>
      <c r="J419" s="17">
        <f t="shared" si="26"/>
        <v>1304.09</v>
      </c>
      <c r="K419" s="32">
        <f t="shared" si="27"/>
        <v>1659.1599999999999</v>
      </c>
    </row>
    <row r="420" spans="1:11" s="15" customFormat="1" ht="14.25" customHeight="1">
      <c r="A420" s="29">
        <f>'до 150 кВт'!A420</f>
        <v>43299</v>
      </c>
      <c r="B420" s="16">
        <v>3</v>
      </c>
      <c r="C420" s="21">
        <v>614.02</v>
      </c>
      <c r="D420" s="21">
        <v>49.23</v>
      </c>
      <c r="E420" s="21">
        <v>0</v>
      </c>
      <c r="F420" s="21">
        <v>650.5</v>
      </c>
      <c r="G420" s="21">
        <v>14.65</v>
      </c>
      <c r="H420" s="17">
        <f t="shared" si="24"/>
        <v>744.63</v>
      </c>
      <c r="I420" s="17">
        <f t="shared" si="25"/>
        <v>974.83</v>
      </c>
      <c r="J420" s="17">
        <f t="shared" si="26"/>
        <v>1225.1399999999999</v>
      </c>
      <c r="K420" s="32">
        <f t="shared" si="27"/>
        <v>1580.2099999999998</v>
      </c>
    </row>
    <row r="421" spans="1:11" s="15" customFormat="1" ht="14.25" customHeight="1">
      <c r="A421" s="29">
        <f>'до 150 кВт'!A421</f>
        <v>43299</v>
      </c>
      <c r="B421" s="16">
        <v>4</v>
      </c>
      <c r="C421" s="21">
        <v>13.21</v>
      </c>
      <c r="D421" s="21">
        <v>735.07</v>
      </c>
      <c r="E421" s="21">
        <v>0</v>
      </c>
      <c r="F421" s="21">
        <v>49.69</v>
      </c>
      <c r="G421" s="21">
        <v>1.12</v>
      </c>
      <c r="H421" s="17">
        <f t="shared" si="24"/>
        <v>130.29</v>
      </c>
      <c r="I421" s="17">
        <f t="shared" si="25"/>
        <v>360.49</v>
      </c>
      <c r="J421" s="17">
        <f t="shared" si="26"/>
        <v>610.8</v>
      </c>
      <c r="K421" s="32">
        <f t="shared" si="27"/>
        <v>965.8699999999999</v>
      </c>
    </row>
    <row r="422" spans="1:11" s="15" customFormat="1" ht="14.25" customHeight="1">
      <c r="A422" s="29">
        <f>'до 150 кВт'!A422</f>
        <v>43299</v>
      </c>
      <c r="B422" s="16">
        <v>5</v>
      </c>
      <c r="C422" s="21">
        <v>764.88</v>
      </c>
      <c r="D422" s="21">
        <v>180.85</v>
      </c>
      <c r="E422" s="21">
        <v>0</v>
      </c>
      <c r="F422" s="21">
        <v>801.36</v>
      </c>
      <c r="G422" s="21">
        <v>18.05</v>
      </c>
      <c r="H422" s="17">
        <f t="shared" si="24"/>
        <v>898.89</v>
      </c>
      <c r="I422" s="17">
        <f t="shared" si="25"/>
        <v>1129.09</v>
      </c>
      <c r="J422" s="17">
        <f t="shared" si="26"/>
        <v>1379.3999999999999</v>
      </c>
      <c r="K422" s="32">
        <f t="shared" si="27"/>
        <v>1734.4699999999998</v>
      </c>
    </row>
    <row r="423" spans="1:11" s="15" customFormat="1" ht="14.25" customHeight="1">
      <c r="A423" s="29">
        <f>'до 150 кВт'!A423</f>
        <v>43299</v>
      </c>
      <c r="B423" s="16">
        <v>6</v>
      </c>
      <c r="C423" s="21">
        <v>899.08</v>
      </c>
      <c r="D423" s="21">
        <v>224.47</v>
      </c>
      <c r="E423" s="21">
        <v>0</v>
      </c>
      <c r="F423" s="21">
        <v>935.56</v>
      </c>
      <c r="G423" s="21">
        <v>21.07</v>
      </c>
      <c r="H423" s="17">
        <f t="shared" si="24"/>
        <v>1036.11</v>
      </c>
      <c r="I423" s="17">
        <f t="shared" si="25"/>
        <v>1266.31</v>
      </c>
      <c r="J423" s="17">
        <f t="shared" si="26"/>
        <v>1516.62</v>
      </c>
      <c r="K423" s="32">
        <f t="shared" si="27"/>
        <v>1871.6899999999998</v>
      </c>
    </row>
    <row r="424" spans="1:11" s="15" customFormat="1" ht="14.25" customHeight="1">
      <c r="A424" s="29">
        <f>'до 150 кВт'!A424</f>
        <v>43299</v>
      </c>
      <c r="B424" s="16">
        <v>7</v>
      </c>
      <c r="C424" s="21">
        <v>1032.06</v>
      </c>
      <c r="D424" s="21">
        <v>214.97</v>
      </c>
      <c r="E424" s="21">
        <v>0</v>
      </c>
      <c r="F424" s="21">
        <v>1068.54</v>
      </c>
      <c r="G424" s="21">
        <v>24.07</v>
      </c>
      <c r="H424" s="17">
        <f t="shared" si="24"/>
        <v>1172.0899999999997</v>
      </c>
      <c r="I424" s="17">
        <f t="shared" si="25"/>
        <v>1402.2899999999997</v>
      </c>
      <c r="J424" s="17">
        <f t="shared" si="26"/>
        <v>1652.6</v>
      </c>
      <c r="K424" s="32">
        <f t="shared" si="27"/>
        <v>2007.6699999999996</v>
      </c>
    </row>
    <row r="425" spans="1:11" s="15" customFormat="1" ht="14.25" customHeight="1">
      <c r="A425" s="29">
        <f>'до 150 кВт'!A425</f>
        <v>43299</v>
      </c>
      <c r="B425" s="16">
        <v>8</v>
      </c>
      <c r="C425" s="21">
        <v>1410.83</v>
      </c>
      <c r="D425" s="21">
        <v>245.28</v>
      </c>
      <c r="E425" s="21">
        <v>0</v>
      </c>
      <c r="F425" s="21">
        <v>1447.31</v>
      </c>
      <c r="G425" s="21">
        <v>32.6</v>
      </c>
      <c r="H425" s="17">
        <f t="shared" si="24"/>
        <v>1559.3899999999996</v>
      </c>
      <c r="I425" s="17">
        <f t="shared" si="25"/>
        <v>1789.5899999999997</v>
      </c>
      <c r="J425" s="17">
        <f t="shared" si="26"/>
        <v>2039.8999999999996</v>
      </c>
      <c r="K425" s="32">
        <f t="shared" si="27"/>
        <v>2394.97</v>
      </c>
    </row>
    <row r="426" spans="1:11" s="15" customFormat="1" ht="14.25" customHeight="1">
      <c r="A426" s="29">
        <f>'до 150 кВт'!A426</f>
        <v>43299</v>
      </c>
      <c r="B426" s="16">
        <v>9</v>
      </c>
      <c r="C426" s="21">
        <v>1486.51</v>
      </c>
      <c r="D426" s="21">
        <v>190.48</v>
      </c>
      <c r="E426" s="21">
        <v>0</v>
      </c>
      <c r="F426" s="21">
        <v>1522.99</v>
      </c>
      <c r="G426" s="21">
        <v>34.31</v>
      </c>
      <c r="H426" s="17">
        <f t="shared" si="24"/>
        <v>1636.7799999999997</v>
      </c>
      <c r="I426" s="17">
        <f t="shared" si="25"/>
        <v>1866.9799999999998</v>
      </c>
      <c r="J426" s="17">
        <f t="shared" si="26"/>
        <v>2117.29</v>
      </c>
      <c r="K426" s="32">
        <f t="shared" si="27"/>
        <v>2472.3599999999997</v>
      </c>
    </row>
    <row r="427" spans="1:11" s="15" customFormat="1" ht="14.25" customHeight="1">
      <c r="A427" s="29">
        <f>'до 150 кВт'!A427</f>
        <v>43299</v>
      </c>
      <c r="B427" s="16">
        <v>10</v>
      </c>
      <c r="C427" s="21">
        <v>1504.99</v>
      </c>
      <c r="D427" s="21">
        <v>169.5</v>
      </c>
      <c r="E427" s="21">
        <v>0</v>
      </c>
      <c r="F427" s="21">
        <v>1541.47</v>
      </c>
      <c r="G427" s="21">
        <v>34.72</v>
      </c>
      <c r="H427" s="17">
        <f t="shared" si="24"/>
        <v>1655.6699999999998</v>
      </c>
      <c r="I427" s="17">
        <f t="shared" si="25"/>
        <v>1885.87</v>
      </c>
      <c r="J427" s="17">
        <f t="shared" si="26"/>
        <v>2136.18</v>
      </c>
      <c r="K427" s="32">
        <f t="shared" si="27"/>
        <v>2491.25</v>
      </c>
    </row>
    <row r="428" spans="1:11" s="15" customFormat="1" ht="14.25" customHeight="1">
      <c r="A428" s="29">
        <f>'до 150 кВт'!A428</f>
        <v>43299</v>
      </c>
      <c r="B428" s="16">
        <v>11</v>
      </c>
      <c r="C428" s="21">
        <v>1491</v>
      </c>
      <c r="D428" s="21">
        <v>198.18</v>
      </c>
      <c r="E428" s="21">
        <v>0</v>
      </c>
      <c r="F428" s="21">
        <v>1527.48</v>
      </c>
      <c r="G428" s="21">
        <v>34.41</v>
      </c>
      <c r="H428" s="17">
        <f t="shared" si="24"/>
        <v>1641.37</v>
      </c>
      <c r="I428" s="17">
        <f t="shared" si="25"/>
        <v>1871.57</v>
      </c>
      <c r="J428" s="17">
        <f t="shared" si="26"/>
        <v>2121.88</v>
      </c>
      <c r="K428" s="32">
        <f t="shared" si="27"/>
        <v>2476.95</v>
      </c>
    </row>
    <row r="429" spans="1:11" s="15" customFormat="1" ht="14.25" customHeight="1">
      <c r="A429" s="29">
        <f>'до 150 кВт'!A429</f>
        <v>43299</v>
      </c>
      <c r="B429" s="16">
        <v>12</v>
      </c>
      <c r="C429" s="21">
        <v>1473.67</v>
      </c>
      <c r="D429" s="21">
        <v>213.81</v>
      </c>
      <c r="E429" s="21">
        <v>0</v>
      </c>
      <c r="F429" s="21">
        <v>1510.15</v>
      </c>
      <c r="G429" s="21">
        <v>34.02</v>
      </c>
      <c r="H429" s="17">
        <f t="shared" si="24"/>
        <v>1623.6499999999999</v>
      </c>
      <c r="I429" s="17">
        <f t="shared" si="25"/>
        <v>1853.85</v>
      </c>
      <c r="J429" s="17">
        <f t="shared" si="26"/>
        <v>2104.16</v>
      </c>
      <c r="K429" s="32">
        <f t="shared" si="27"/>
        <v>2459.23</v>
      </c>
    </row>
    <row r="430" spans="1:11" s="15" customFormat="1" ht="14.25" customHeight="1">
      <c r="A430" s="29">
        <f>'до 150 кВт'!A430</f>
        <v>43299</v>
      </c>
      <c r="B430" s="16">
        <v>13</v>
      </c>
      <c r="C430" s="21">
        <v>1504.78</v>
      </c>
      <c r="D430" s="21">
        <v>186.34</v>
      </c>
      <c r="E430" s="21">
        <v>0</v>
      </c>
      <c r="F430" s="21">
        <v>1541.26</v>
      </c>
      <c r="G430" s="21">
        <v>34.72</v>
      </c>
      <c r="H430" s="17">
        <f t="shared" si="24"/>
        <v>1655.4599999999998</v>
      </c>
      <c r="I430" s="17">
        <f t="shared" si="25"/>
        <v>1885.6599999999999</v>
      </c>
      <c r="J430" s="17">
        <f t="shared" si="26"/>
        <v>2135.97</v>
      </c>
      <c r="K430" s="32">
        <f t="shared" si="27"/>
        <v>2491.04</v>
      </c>
    </row>
    <row r="431" spans="1:11" s="15" customFormat="1" ht="14.25" customHeight="1">
      <c r="A431" s="29">
        <f>'до 150 кВт'!A431</f>
        <v>43299</v>
      </c>
      <c r="B431" s="16">
        <v>14</v>
      </c>
      <c r="C431" s="21">
        <v>1503.9</v>
      </c>
      <c r="D431" s="21">
        <v>185.68</v>
      </c>
      <c r="E431" s="21">
        <v>0</v>
      </c>
      <c r="F431" s="21">
        <v>1540.38</v>
      </c>
      <c r="G431" s="21">
        <v>34.7</v>
      </c>
      <c r="H431" s="17">
        <f t="shared" si="24"/>
        <v>1654.56</v>
      </c>
      <c r="I431" s="17">
        <f t="shared" si="25"/>
        <v>1884.76</v>
      </c>
      <c r="J431" s="17">
        <f t="shared" si="26"/>
        <v>2135.07</v>
      </c>
      <c r="K431" s="32">
        <f t="shared" si="27"/>
        <v>2490.14</v>
      </c>
    </row>
    <row r="432" spans="1:11" s="15" customFormat="1" ht="14.25" customHeight="1">
      <c r="A432" s="29">
        <f>'до 150 кВт'!A432</f>
        <v>43299</v>
      </c>
      <c r="B432" s="16">
        <v>15</v>
      </c>
      <c r="C432" s="21">
        <v>1506.09</v>
      </c>
      <c r="D432" s="21">
        <v>156.11</v>
      </c>
      <c r="E432" s="21">
        <v>0</v>
      </c>
      <c r="F432" s="21">
        <v>1542.57</v>
      </c>
      <c r="G432" s="21">
        <v>34.75</v>
      </c>
      <c r="H432" s="17">
        <f t="shared" si="24"/>
        <v>1656.7999999999997</v>
      </c>
      <c r="I432" s="17">
        <f t="shared" si="25"/>
        <v>1886.9999999999998</v>
      </c>
      <c r="J432" s="17">
        <f t="shared" si="26"/>
        <v>2137.31</v>
      </c>
      <c r="K432" s="32">
        <f t="shared" si="27"/>
        <v>2492.3799999999997</v>
      </c>
    </row>
    <row r="433" spans="1:11" s="15" customFormat="1" ht="14.25" customHeight="1">
      <c r="A433" s="29">
        <f>'до 150 кВт'!A433</f>
        <v>43299</v>
      </c>
      <c r="B433" s="16">
        <v>16</v>
      </c>
      <c r="C433" s="21">
        <v>1502.44</v>
      </c>
      <c r="D433" s="21">
        <v>144.47</v>
      </c>
      <c r="E433" s="21">
        <v>0</v>
      </c>
      <c r="F433" s="21">
        <v>1538.92</v>
      </c>
      <c r="G433" s="21">
        <v>34.66</v>
      </c>
      <c r="H433" s="17">
        <f t="shared" si="24"/>
        <v>1653.06</v>
      </c>
      <c r="I433" s="17">
        <f t="shared" si="25"/>
        <v>1883.26</v>
      </c>
      <c r="J433" s="17">
        <f t="shared" si="26"/>
        <v>2133.57</v>
      </c>
      <c r="K433" s="32">
        <f t="shared" si="27"/>
        <v>2488.64</v>
      </c>
    </row>
    <row r="434" spans="1:11" s="15" customFormat="1" ht="14.25" customHeight="1">
      <c r="A434" s="29">
        <f>'до 150 кВт'!A434</f>
        <v>43299</v>
      </c>
      <c r="B434" s="16">
        <v>17</v>
      </c>
      <c r="C434" s="21">
        <v>1481.86</v>
      </c>
      <c r="D434" s="21">
        <v>56.86</v>
      </c>
      <c r="E434" s="21">
        <v>0</v>
      </c>
      <c r="F434" s="21">
        <v>1518.34</v>
      </c>
      <c r="G434" s="21">
        <v>34.2</v>
      </c>
      <c r="H434" s="17">
        <f t="shared" si="24"/>
        <v>1632.0199999999998</v>
      </c>
      <c r="I434" s="17">
        <f t="shared" si="25"/>
        <v>1862.2199999999998</v>
      </c>
      <c r="J434" s="17">
        <f t="shared" si="26"/>
        <v>2112.5299999999997</v>
      </c>
      <c r="K434" s="32">
        <f t="shared" si="27"/>
        <v>2467.6</v>
      </c>
    </row>
    <row r="435" spans="1:11" s="15" customFormat="1" ht="14.25" customHeight="1">
      <c r="A435" s="29">
        <f>'до 150 кВт'!A435</f>
        <v>43299</v>
      </c>
      <c r="B435" s="16">
        <v>18</v>
      </c>
      <c r="C435" s="21">
        <v>1383.71</v>
      </c>
      <c r="D435" s="21">
        <v>0</v>
      </c>
      <c r="E435" s="21">
        <v>71.07</v>
      </c>
      <c r="F435" s="21">
        <v>1420.19</v>
      </c>
      <c r="G435" s="21">
        <v>31.99</v>
      </c>
      <c r="H435" s="17">
        <f t="shared" si="24"/>
        <v>1531.6599999999999</v>
      </c>
      <c r="I435" s="17">
        <f t="shared" si="25"/>
        <v>1761.86</v>
      </c>
      <c r="J435" s="17">
        <f t="shared" si="26"/>
        <v>2012.17</v>
      </c>
      <c r="K435" s="32">
        <f t="shared" si="27"/>
        <v>2367.24</v>
      </c>
    </row>
    <row r="436" spans="1:11" s="15" customFormat="1" ht="14.25" customHeight="1">
      <c r="A436" s="29">
        <f>'до 150 кВт'!A436</f>
        <v>43299</v>
      </c>
      <c r="B436" s="16">
        <v>19</v>
      </c>
      <c r="C436" s="21">
        <v>1406.51</v>
      </c>
      <c r="D436" s="21">
        <v>0</v>
      </c>
      <c r="E436" s="21">
        <v>24.96</v>
      </c>
      <c r="F436" s="21">
        <v>1442.99</v>
      </c>
      <c r="G436" s="21">
        <v>32.5</v>
      </c>
      <c r="H436" s="17">
        <f t="shared" si="24"/>
        <v>1554.9699999999998</v>
      </c>
      <c r="I436" s="17">
        <f t="shared" si="25"/>
        <v>1785.1699999999998</v>
      </c>
      <c r="J436" s="17">
        <f t="shared" si="26"/>
        <v>2035.48</v>
      </c>
      <c r="K436" s="32">
        <f t="shared" si="27"/>
        <v>2390.5499999999997</v>
      </c>
    </row>
    <row r="437" spans="1:11" s="15" customFormat="1" ht="14.25" customHeight="1">
      <c r="A437" s="29">
        <f>'до 150 кВт'!A437</f>
        <v>43299</v>
      </c>
      <c r="B437" s="16">
        <v>20</v>
      </c>
      <c r="C437" s="21">
        <v>1506.75</v>
      </c>
      <c r="D437" s="21">
        <v>701.93</v>
      </c>
      <c r="E437" s="21">
        <v>0</v>
      </c>
      <c r="F437" s="21">
        <v>1543.23</v>
      </c>
      <c r="G437" s="21">
        <v>34.76</v>
      </c>
      <c r="H437" s="17">
        <f t="shared" si="24"/>
        <v>1657.4699999999998</v>
      </c>
      <c r="I437" s="17">
        <f t="shared" si="25"/>
        <v>1887.6699999999998</v>
      </c>
      <c r="J437" s="17">
        <f t="shared" si="26"/>
        <v>2137.98</v>
      </c>
      <c r="K437" s="32">
        <f t="shared" si="27"/>
        <v>2493.0499999999997</v>
      </c>
    </row>
    <row r="438" spans="1:11" s="15" customFormat="1" ht="14.25" customHeight="1">
      <c r="A438" s="29">
        <f>'до 150 кВт'!A438</f>
        <v>43299</v>
      </c>
      <c r="B438" s="16">
        <v>21</v>
      </c>
      <c r="C438" s="21">
        <v>1645.59</v>
      </c>
      <c r="D438" s="21">
        <v>0</v>
      </c>
      <c r="E438" s="21">
        <v>125.82</v>
      </c>
      <c r="F438" s="21">
        <v>1682.07</v>
      </c>
      <c r="G438" s="21">
        <v>37.89</v>
      </c>
      <c r="H438" s="17">
        <f t="shared" si="24"/>
        <v>1799.4399999999998</v>
      </c>
      <c r="I438" s="17">
        <f t="shared" si="25"/>
        <v>2029.6399999999999</v>
      </c>
      <c r="J438" s="17">
        <f t="shared" si="26"/>
        <v>2279.95</v>
      </c>
      <c r="K438" s="32">
        <f t="shared" si="27"/>
        <v>2635.02</v>
      </c>
    </row>
    <row r="439" spans="1:11" s="15" customFormat="1" ht="14.25" customHeight="1">
      <c r="A439" s="29">
        <f>'до 150 кВт'!A439</f>
        <v>43299</v>
      </c>
      <c r="B439" s="16">
        <v>22</v>
      </c>
      <c r="C439" s="21">
        <v>1445.27</v>
      </c>
      <c r="D439" s="21">
        <v>0</v>
      </c>
      <c r="E439" s="21">
        <v>433.94</v>
      </c>
      <c r="F439" s="21">
        <v>1481.75</v>
      </c>
      <c r="G439" s="21">
        <v>33.38</v>
      </c>
      <c r="H439" s="17">
        <f t="shared" si="24"/>
        <v>1594.61</v>
      </c>
      <c r="I439" s="17">
        <f t="shared" si="25"/>
        <v>1824.81</v>
      </c>
      <c r="J439" s="17">
        <f t="shared" si="26"/>
        <v>2075.12</v>
      </c>
      <c r="K439" s="32">
        <f t="shared" si="27"/>
        <v>2430.19</v>
      </c>
    </row>
    <row r="440" spans="1:11" s="15" customFormat="1" ht="14.25" customHeight="1">
      <c r="A440" s="29">
        <f>'до 150 кВт'!A440</f>
        <v>43299</v>
      </c>
      <c r="B440" s="16">
        <v>23</v>
      </c>
      <c r="C440" s="21">
        <v>1329.39</v>
      </c>
      <c r="D440" s="21">
        <v>0</v>
      </c>
      <c r="E440" s="21">
        <v>482.42</v>
      </c>
      <c r="F440" s="21">
        <v>1365.87</v>
      </c>
      <c r="G440" s="21">
        <v>30.77</v>
      </c>
      <c r="H440" s="17">
        <f t="shared" si="24"/>
        <v>1476.1199999999997</v>
      </c>
      <c r="I440" s="17">
        <f t="shared" si="25"/>
        <v>1706.3199999999997</v>
      </c>
      <c r="J440" s="17">
        <f t="shared" si="26"/>
        <v>1956.6299999999997</v>
      </c>
      <c r="K440" s="32">
        <f t="shared" si="27"/>
        <v>2311.7</v>
      </c>
    </row>
    <row r="441" spans="1:11" s="15" customFormat="1" ht="14.25" customHeight="1">
      <c r="A441" s="29">
        <f>'до 150 кВт'!A441</f>
        <v>43300</v>
      </c>
      <c r="B441" s="16">
        <v>0</v>
      </c>
      <c r="C441" s="21">
        <v>929.88</v>
      </c>
      <c r="D441" s="21">
        <v>0</v>
      </c>
      <c r="E441" s="21">
        <v>68.51</v>
      </c>
      <c r="F441" s="21">
        <v>966.36</v>
      </c>
      <c r="G441" s="21">
        <v>21.77</v>
      </c>
      <c r="H441" s="17">
        <f t="shared" si="24"/>
        <v>1067.61</v>
      </c>
      <c r="I441" s="17">
        <f t="shared" si="25"/>
        <v>1297.81</v>
      </c>
      <c r="J441" s="17">
        <f t="shared" si="26"/>
        <v>1548.12</v>
      </c>
      <c r="K441" s="32">
        <f t="shared" si="27"/>
        <v>1903.1899999999998</v>
      </c>
    </row>
    <row r="442" spans="1:11" s="15" customFormat="1" ht="14.25" customHeight="1">
      <c r="A442" s="29">
        <f>'до 150 кВт'!A442</f>
        <v>43300</v>
      </c>
      <c r="B442" s="16">
        <v>1</v>
      </c>
      <c r="C442" s="21">
        <v>858.85</v>
      </c>
      <c r="D442" s="21">
        <v>0</v>
      </c>
      <c r="E442" s="21">
        <v>9.02</v>
      </c>
      <c r="F442" s="21">
        <v>895.33</v>
      </c>
      <c r="G442" s="21">
        <v>20.17</v>
      </c>
      <c r="H442" s="17">
        <f t="shared" si="24"/>
        <v>994.98</v>
      </c>
      <c r="I442" s="17">
        <f t="shared" si="25"/>
        <v>1225.1799999999998</v>
      </c>
      <c r="J442" s="17">
        <f t="shared" si="26"/>
        <v>1475.4899999999998</v>
      </c>
      <c r="K442" s="32">
        <f t="shared" si="27"/>
        <v>1830.56</v>
      </c>
    </row>
    <row r="443" spans="1:11" s="15" customFormat="1" ht="14.25" customHeight="1">
      <c r="A443" s="29">
        <f>'до 150 кВт'!A443</f>
        <v>43300</v>
      </c>
      <c r="B443" s="16">
        <v>2</v>
      </c>
      <c r="C443" s="21">
        <v>789.98</v>
      </c>
      <c r="D443" s="21">
        <v>8.32</v>
      </c>
      <c r="E443" s="21">
        <v>0</v>
      </c>
      <c r="F443" s="21">
        <v>826.46</v>
      </c>
      <c r="G443" s="21">
        <v>18.62</v>
      </c>
      <c r="H443" s="17">
        <f t="shared" si="24"/>
        <v>924.5600000000001</v>
      </c>
      <c r="I443" s="17">
        <f t="shared" si="25"/>
        <v>1154.76</v>
      </c>
      <c r="J443" s="17">
        <f t="shared" si="26"/>
        <v>1405.07</v>
      </c>
      <c r="K443" s="32">
        <f t="shared" si="27"/>
        <v>1760.1399999999999</v>
      </c>
    </row>
    <row r="444" spans="1:11" s="15" customFormat="1" ht="14.25" customHeight="1">
      <c r="A444" s="29">
        <f>'до 150 кВт'!A444</f>
        <v>43300</v>
      </c>
      <c r="B444" s="16">
        <v>3</v>
      </c>
      <c r="C444" s="21">
        <v>740.92</v>
      </c>
      <c r="D444" s="21">
        <v>0</v>
      </c>
      <c r="E444" s="21">
        <v>2.32</v>
      </c>
      <c r="F444" s="21">
        <v>777.4</v>
      </c>
      <c r="G444" s="21">
        <v>17.51</v>
      </c>
      <c r="H444" s="17">
        <f t="shared" si="24"/>
        <v>874.39</v>
      </c>
      <c r="I444" s="17">
        <f t="shared" si="25"/>
        <v>1104.59</v>
      </c>
      <c r="J444" s="17">
        <f t="shared" si="26"/>
        <v>1354.8999999999999</v>
      </c>
      <c r="K444" s="32">
        <f t="shared" si="27"/>
        <v>1709.9699999999998</v>
      </c>
    </row>
    <row r="445" spans="1:11" s="15" customFormat="1" ht="14.25" customHeight="1">
      <c r="A445" s="29">
        <f>'до 150 кВт'!A445</f>
        <v>43300</v>
      </c>
      <c r="B445" s="16">
        <v>4</v>
      </c>
      <c r="C445" s="21">
        <v>744.97</v>
      </c>
      <c r="D445" s="21">
        <v>0</v>
      </c>
      <c r="E445" s="21">
        <v>31.9</v>
      </c>
      <c r="F445" s="21">
        <v>781.45</v>
      </c>
      <c r="G445" s="21">
        <v>17.6</v>
      </c>
      <c r="H445" s="17">
        <f t="shared" si="24"/>
        <v>878.5300000000001</v>
      </c>
      <c r="I445" s="17">
        <f t="shared" si="25"/>
        <v>1108.73</v>
      </c>
      <c r="J445" s="17">
        <f t="shared" si="26"/>
        <v>1359.04</v>
      </c>
      <c r="K445" s="32">
        <f t="shared" si="27"/>
        <v>1714.11</v>
      </c>
    </row>
    <row r="446" spans="1:11" s="15" customFormat="1" ht="14.25" customHeight="1">
      <c r="A446" s="29">
        <f>'до 150 кВт'!A446</f>
        <v>43300</v>
      </c>
      <c r="B446" s="16">
        <v>5</v>
      </c>
      <c r="C446" s="21">
        <v>775.05</v>
      </c>
      <c r="D446" s="21">
        <v>14.66</v>
      </c>
      <c r="E446" s="21">
        <v>0</v>
      </c>
      <c r="F446" s="21">
        <v>811.53</v>
      </c>
      <c r="G446" s="21">
        <v>18.28</v>
      </c>
      <c r="H446" s="17">
        <f t="shared" si="24"/>
        <v>909.29</v>
      </c>
      <c r="I446" s="17">
        <f t="shared" si="25"/>
        <v>1139.4899999999998</v>
      </c>
      <c r="J446" s="17">
        <f t="shared" si="26"/>
        <v>1389.7999999999997</v>
      </c>
      <c r="K446" s="32">
        <f t="shared" si="27"/>
        <v>1744.87</v>
      </c>
    </row>
    <row r="447" spans="1:11" s="15" customFormat="1" ht="14.25" customHeight="1">
      <c r="A447" s="29">
        <f>'до 150 кВт'!A447</f>
        <v>43300</v>
      </c>
      <c r="B447" s="16">
        <v>6</v>
      </c>
      <c r="C447" s="21">
        <v>846.72</v>
      </c>
      <c r="D447" s="21">
        <v>0</v>
      </c>
      <c r="E447" s="21">
        <v>11.74</v>
      </c>
      <c r="F447" s="21">
        <v>883.2</v>
      </c>
      <c r="G447" s="21">
        <v>19.89</v>
      </c>
      <c r="H447" s="17">
        <f t="shared" si="24"/>
        <v>982.57</v>
      </c>
      <c r="I447" s="17">
        <f t="shared" si="25"/>
        <v>1212.77</v>
      </c>
      <c r="J447" s="17">
        <f t="shared" si="26"/>
        <v>1463.08</v>
      </c>
      <c r="K447" s="32">
        <f t="shared" si="27"/>
        <v>1818.1499999999999</v>
      </c>
    </row>
    <row r="448" spans="1:11" s="15" customFormat="1" ht="14.25" customHeight="1">
      <c r="A448" s="29">
        <f>'до 150 кВт'!A448</f>
        <v>43300</v>
      </c>
      <c r="B448" s="16">
        <v>7</v>
      </c>
      <c r="C448" s="21">
        <v>980.56</v>
      </c>
      <c r="D448" s="21">
        <v>0</v>
      </c>
      <c r="E448" s="21">
        <v>43</v>
      </c>
      <c r="F448" s="21">
        <v>1017.04</v>
      </c>
      <c r="G448" s="21">
        <v>22.91</v>
      </c>
      <c r="H448" s="17">
        <f t="shared" si="24"/>
        <v>1119.4299999999998</v>
      </c>
      <c r="I448" s="17">
        <f t="shared" si="25"/>
        <v>1349.6299999999999</v>
      </c>
      <c r="J448" s="17">
        <f t="shared" si="26"/>
        <v>1599.94</v>
      </c>
      <c r="K448" s="32">
        <f t="shared" si="27"/>
        <v>1955.0099999999998</v>
      </c>
    </row>
    <row r="449" spans="1:11" s="15" customFormat="1" ht="14.25" customHeight="1">
      <c r="A449" s="29">
        <f>'до 150 кВт'!A449</f>
        <v>43300</v>
      </c>
      <c r="B449" s="16">
        <v>8</v>
      </c>
      <c r="C449" s="21">
        <v>1347.11</v>
      </c>
      <c r="D449" s="21">
        <v>0</v>
      </c>
      <c r="E449" s="21">
        <v>96.76</v>
      </c>
      <c r="F449" s="21">
        <v>1383.59</v>
      </c>
      <c r="G449" s="21">
        <v>31.17</v>
      </c>
      <c r="H449" s="17">
        <f t="shared" si="24"/>
        <v>1494.2399999999998</v>
      </c>
      <c r="I449" s="17">
        <f t="shared" si="25"/>
        <v>1724.4399999999998</v>
      </c>
      <c r="J449" s="17">
        <f t="shared" si="26"/>
        <v>1974.75</v>
      </c>
      <c r="K449" s="32">
        <f t="shared" si="27"/>
        <v>2329.8199999999997</v>
      </c>
    </row>
    <row r="450" spans="1:11" s="15" customFormat="1" ht="14.25" customHeight="1">
      <c r="A450" s="29">
        <f>'до 150 кВт'!A450</f>
        <v>43300</v>
      </c>
      <c r="B450" s="16">
        <v>9</v>
      </c>
      <c r="C450" s="21">
        <v>1448.32</v>
      </c>
      <c r="D450" s="21">
        <v>0</v>
      </c>
      <c r="E450" s="21">
        <v>104.43</v>
      </c>
      <c r="F450" s="21">
        <v>1484.8</v>
      </c>
      <c r="G450" s="21">
        <v>33.45</v>
      </c>
      <c r="H450" s="17">
        <f t="shared" si="24"/>
        <v>1597.7299999999998</v>
      </c>
      <c r="I450" s="17">
        <f t="shared" si="25"/>
        <v>1827.9299999999998</v>
      </c>
      <c r="J450" s="17">
        <f t="shared" si="26"/>
        <v>2078.24</v>
      </c>
      <c r="K450" s="32">
        <f t="shared" si="27"/>
        <v>2433.31</v>
      </c>
    </row>
    <row r="451" spans="1:11" s="15" customFormat="1" ht="14.25" customHeight="1">
      <c r="A451" s="29">
        <f>'до 150 кВт'!A451</f>
        <v>43300</v>
      </c>
      <c r="B451" s="16">
        <v>10</v>
      </c>
      <c r="C451" s="21">
        <v>1492.51</v>
      </c>
      <c r="D451" s="21">
        <v>0</v>
      </c>
      <c r="E451" s="21">
        <v>156.71</v>
      </c>
      <c r="F451" s="21">
        <v>1528.99</v>
      </c>
      <c r="G451" s="21">
        <v>34.44</v>
      </c>
      <c r="H451" s="17">
        <f t="shared" si="24"/>
        <v>1642.9099999999999</v>
      </c>
      <c r="I451" s="17">
        <f t="shared" si="25"/>
        <v>1873.11</v>
      </c>
      <c r="J451" s="17">
        <f t="shared" si="26"/>
        <v>2123.42</v>
      </c>
      <c r="K451" s="32">
        <f t="shared" si="27"/>
        <v>2478.49</v>
      </c>
    </row>
    <row r="452" spans="1:11" s="15" customFormat="1" ht="14.25" customHeight="1">
      <c r="A452" s="29">
        <f>'до 150 кВт'!A452</f>
        <v>43300</v>
      </c>
      <c r="B452" s="16">
        <v>11</v>
      </c>
      <c r="C452" s="21">
        <v>1486.5</v>
      </c>
      <c r="D452" s="21">
        <v>0</v>
      </c>
      <c r="E452" s="21">
        <v>153.98</v>
      </c>
      <c r="F452" s="21">
        <v>1522.98</v>
      </c>
      <c r="G452" s="21">
        <v>34.31</v>
      </c>
      <c r="H452" s="17">
        <f t="shared" si="24"/>
        <v>1636.7699999999998</v>
      </c>
      <c r="I452" s="17">
        <f t="shared" si="25"/>
        <v>1866.9699999999998</v>
      </c>
      <c r="J452" s="17">
        <f t="shared" si="26"/>
        <v>2117.2799999999997</v>
      </c>
      <c r="K452" s="32">
        <f t="shared" si="27"/>
        <v>2472.35</v>
      </c>
    </row>
    <row r="453" spans="1:11" s="15" customFormat="1" ht="14.25" customHeight="1">
      <c r="A453" s="29">
        <f>'до 150 кВт'!A453</f>
        <v>43300</v>
      </c>
      <c r="B453" s="16">
        <v>12</v>
      </c>
      <c r="C453" s="21">
        <v>1503.57</v>
      </c>
      <c r="D453" s="21">
        <v>0</v>
      </c>
      <c r="E453" s="21">
        <v>124.22</v>
      </c>
      <c r="F453" s="21">
        <v>1540.05</v>
      </c>
      <c r="G453" s="21">
        <v>34.69</v>
      </c>
      <c r="H453" s="17">
        <f t="shared" si="24"/>
        <v>1654.2199999999998</v>
      </c>
      <c r="I453" s="17">
        <f t="shared" si="25"/>
        <v>1884.4199999999998</v>
      </c>
      <c r="J453" s="17">
        <f t="shared" si="26"/>
        <v>2134.73</v>
      </c>
      <c r="K453" s="32">
        <f t="shared" si="27"/>
        <v>2489.7999999999997</v>
      </c>
    </row>
    <row r="454" spans="1:11" s="15" customFormat="1" ht="14.25" customHeight="1">
      <c r="A454" s="29">
        <f>'до 150 кВт'!A454</f>
        <v>43300</v>
      </c>
      <c r="B454" s="16">
        <v>13</v>
      </c>
      <c r="C454" s="21">
        <v>1501.55</v>
      </c>
      <c r="D454" s="21">
        <v>0</v>
      </c>
      <c r="E454" s="21">
        <v>77.28</v>
      </c>
      <c r="F454" s="21">
        <v>1538.03</v>
      </c>
      <c r="G454" s="21">
        <v>34.64</v>
      </c>
      <c r="H454" s="17">
        <f t="shared" si="24"/>
        <v>1652.1499999999999</v>
      </c>
      <c r="I454" s="17">
        <f t="shared" si="25"/>
        <v>1882.35</v>
      </c>
      <c r="J454" s="17">
        <f t="shared" si="26"/>
        <v>2132.66</v>
      </c>
      <c r="K454" s="32">
        <f t="shared" si="27"/>
        <v>2487.73</v>
      </c>
    </row>
    <row r="455" spans="1:11" s="15" customFormat="1" ht="14.25" customHeight="1">
      <c r="A455" s="29">
        <f>'до 150 кВт'!A455</f>
        <v>43300</v>
      </c>
      <c r="B455" s="16">
        <v>14</v>
      </c>
      <c r="C455" s="21">
        <v>1496.78</v>
      </c>
      <c r="D455" s="21">
        <v>0</v>
      </c>
      <c r="E455" s="21">
        <v>85.84</v>
      </c>
      <c r="F455" s="21">
        <v>1533.26</v>
      </c>
      <c r="G455" s="21">
        <v>34.54</v>
      </c>
      <c r="H455" s="17">
        <f t="shared" si="24"/>
        <v>1647.2799999999997</v>
      </c>
      <c r="I455" s="17">
        <f t="shared" si="25"/>
        <v>1877.4799999999998</v>
      </c>
      <c r="J455" s="17">
        <f t="shared" si="26"/>
        <v>2127.79</v>
      </c>
      <c r="K455" s="32">
        <f t="shared" si="27"/>
        <v>2482.8599999999997</v>
      </c>
    </row>
    <row r="456" spans="1:11" s="15" customFormat="1" ht="14.25" customHeight="1">
      <c r="A456" s="29">
        <f>'до 150 кВт'!A456</f>
        <v>43300</v>
      </c>
      <c r="B456" s="16">
        <v>15</v>
      </c>
      <c r="C456" s="21">
        <v>1494.34</v>
      </c>
      <c r="D456" s="21">
        <v>0</v>
      </c>
      <c r="E456" s="21">
        <v>50.04</v>
      </c>
      <c r="F456" s="21">
        <v>1530.82</v>
      </c>
      <c r="G456" s="21">
        <v>34.48</v>
      </c>
      <c r="H456" s="17">
        <f t="shared" si="24"/>
        <v>1644.7799999999997</v>
      </c>
      <c r="I456" s="17">
        <f t="shared" si="25"/>
        <v>1874.9799999999998</v>
      </c>
      <c r="J456" s="17">
        <f t="shared" si="26"/>
        <v>2125.29</v>
      </c>
      <c r="K456" s="32">
        <f t="shared" si="27"/>
        <v>2480.3599999999997</v>
      </c>
    </row>
    <row r="457" spans="1:11" s="15" customFormat="1" ht="14.25" customHeight="1">
      <c r="A457" s="29">
        <f>'до 150 кВт'!A457</f>
        <v>43300</v>
      </c>
      <c r="B457" s="16">
        <v>16</v>
      </c>
      <c r="C457" s="21">
        <v>1485.01</v>
      </c>
      <c r="D457" s="21">
        <v>0</v>
      </c>
      <c r="E457" s="21">
        <v>32.35</v>
      </c>
      <c r="F457" s="21">
        <v>1521.49</v>
      </c>
      <c r="G457" s="21">
        <v>34.27</v>
      </c>
      <c r="H457" s="17">
        <f t="shared" si="24"/>
        <v>1635.2399999999998</v>
      </c>
      <c r="I457" s="17">
        <f t="shared" si="25"/>
        <v>1865.4399999999998</v>
      </c>
      <c r="J457" s="17">
        <f t="shared" si="26"/>
        <v>2115.75</v>
      </c>
      <c r="K457" s="32">
        <f t="shared" si="27"/>
        <v>2470.8199999999997</v>
      </c>
    </row>
    <row r="458" spans="1:11" s="15" customFormat="1" ht="14.25" customHeight="1">
      <c r="A458" s="29">
        <f>'до 150 кВт'!A458</f>
        <v>43300</v>
      </c>
      <c r="B458" s="16">
        <v>17</v>
      </c>
      <c r="C458" s="21">
        <v>1446.51</v>
      </c>
      <c r="D458" s="21">
        <v>0</v>
      </c>
      <c r="E458" s="21">
        <v>118.81</v>
      </c>
      <c r="F458" s="21">
        <v>1482.99</v>
      </c>
      <c r="G458" s="21">
        <v>33.4</v>
      </c>
      <c r="H458" s="17">
        <f aca="true" t="shared" si="28" ref="H458:H521">SUM($F458,$G458,$N$5,$N$7)</f>
        <v>1595.87</v>
      </c>
      <c r="I458" s="17">
        <f aca="true" t="shared" si="29" ref="I458:I521">SUM($F458,$G458,$O$5,$O$7)</f>
        <v>1826.07</v>
      </c>
      <c r="J458" s="17">
        <f aca="true" t="shared" si="30" ref="J458:J521">SUM($F458,$G458,$P$5,$P$7)</f>
        <v>2076.38</v>
      </c>
      <c r="K458" s="32">
        <f aca="true" t="shared" si="31" ref="K458:K521">SUM($F458,$G458,$Q$5,$Q$7)</f>
        <v>2431.45</v>
      </c>
    </row>
    <row r="459" spans="1:11" s="15" customFormat="1" ht="14.25" customHeight="1">
      <c r="A459" s="29">
        <f>'до 150 кВт'!A459</f>
        <v>43300</v>
      </c>
      <c r="B459" s="16">
        <v>18</v>
      </c>
      <c r="C459" s="21">
        <v>1406.14</v>
      </c>
      <c r="D459" s="21">
        <v>0</v>
      </c>
      <c r="E459" s="21">
        <v>38.51</v>
      </c>
      <c r="F459" s="21">
        <v>1442.62</v>
      </c>
      <c r="G459" s="21">
        <v>32.5</v>
      </c>
      <c r="H459" s="17">
        <f t="shared" si="28"/>
        <v>1554.5999999999997</v>
      </c>
      <c r="I459" s="17">
        <f t="shared" si="29"/>
        <v>1784.7999999999997</v>
      </c>
      <c r="J459" s="17">
        <f t="shared" si="30"/>
        <v>2035.1099999999997</v>
      </c>
      <c r="K459" s="32">
        <f t="shared" si="31"/>
        <v>2390.18</v>
      </c>
    </row>
    <row r="460" spans="1:11" s="15" customFormat="1" ht="14.25" customHeight="1">
      <c r="A460" s="29">
        <f>'до 150 кВт'!A460</f>
        <v>43300</v>
      </c>
      <c r="B460" s="16">
        <v>19</v>
      </c>
      <c r="C460" s="21">
        <v>1474.07</v>
      </c>
      <c r="D460" s="21">
        <v>0</v>
      </c>
      <c r="E460" s="21">
        <v>34.16</v>
      </c>
      <c r="F460" s="21">
        <v>1510.55</v>
      </c>
      <c r="G460" s="21">
        <v>34.03</v>
      </c>
      <c r="H460" s="17">
        <f t="shared" si="28"/>
        <v>1624.0599999999997</v>
      </c>
      <c r="I460" s="17">
        <f t="shared" si="29"/>
        <v>1854.2599999999998</v>
      </c>
      <c r="J460" s="17">
        <f t="shared" si="30"/>
        <v>2104.5699999999997</v>
      </c>
      <c r="K460" s="32">
        <f t="shared" si="31"/>
        <v>2459.64</v>
      </c>
    </row>
    <row r="461" spans="1:11" s="15" customFormat="1" ht="14.25" customHeight="1">
      <c r="A461" s="29">
        <f>'до 150 кВт'!A461</f>
        <v>43300</v>
      </c>
      <c r="B461" s="16">
        <v>20</v>
      </c>
      <c r="C461" s="21">
        <v>1533.05</v>
      </c>
      <c r="D461" s="21">
        <v>0</v>
      </c>
      <c r="E461" s="21">
        <v>4.88</v>
      </c>
      <c r="F461" s="21">
        <v>1569.53</v>
      </c>
      <c r="G461" s="21">
        <v>35.35</v>
      </c>
      <c r="H461" s="17">
        <f t="shared" si="28"/>
        <v>1684.3599999999997</v>
      </c>
      <c r="I461" s="17">
        <f t="shared" si="29"/>
        <v>1914.5599999999997</v>
      </c>
      <c r="J461" s="17">
        <f t="shared" si="30"/>
        <v>2164.87</v>
      </c>
      <c r="K461" s="32">
        <f t="shared" si="31"/>
        <v>2519.9399999999996</v>
      </c>
    </row>
    <row r="462" spans="1:11" s="15" customFormat="1" ht="14.25" customHeight="1">
      <c r="A462" s="29">
        <f>'до 150 кВт'!A462</f>
        <v>43300</v>
      </c>
      <c r="B462" s="16">
        <v>21</v>
      </c>
      <c r="C462" s="21">
        <v>1558.21</v>
      </c>
      <c r="D462" s="21">
        <v>0</v>
      </c>
      <c r="E462" s="21">
        <v>204.24</v>
      </c>
      <c r="F462" s="21">
        <v>1594.69</v>
      </c>
      <c r="G462" s="21">
        <v>35.92</v>
      </c>
      <c r="H462" s="17">
        <f t="shared" si="28"/>
        <v>1710.09</v>
      </c>
      <c r="I462" s="17">
        <f t="shared" si="29"/>
        <v>1940.29</v>
      </c>
      <c r="J462" s="17">
        <f t="shared" si="30"/>
        <v>2190.6</v>
      </c>
      <c r="K462" s="32">
        <f t="shared" si="31"/>
        <v>2545.67</v>
      </c>
    </row>
    <row r="463" spans="1:11" s="15" customFormat="1" ht="14.25" customHeight="1">
      <c r="A463" s="29">
        <f>'до 150 кВт'!A463</f>
        <v>43300</v>
      </c>
      <c r="B463" s="16">
        <v>22</v>
      </c>
      <c r="C463" s="21">
        <v>1414.4</v>
      </c>
      <c r="D463" s="21">
        <v>0</v>
      </c>
      <c r="E463" s="21">
        <v>550.09</v>
      </c>
      <c r="F463" s="21">
        <v>1450.88</v>
      </c>
      <c r="G463" s="21">
        <v>32.68</v>
      </c>
      <c r="H463" s="17">
        <f t="shared" si="28"/>
        <v>1563.04</v>
      </c>
      <c r="I463" s="17">
        <f t="shared" si="29"/>
        <v>1793.24</v>
      </c>
      <c r="J463" s="17">
        <f t="shared" si="30"/>
        <v>2043.5500000000002</v>
      </c>
      <c r="K463" s="32">
        <f t="shared" si="31"/>
        <v>2398.62</v>
      </c>
    </row>
    <row r="464" spans="1:11" s="15" customFormat="1" ht="14.25" customHeight="1">
      <c r="A464" s="29">
        <f>'до 150 кВт'!A464</f>
        <v>43300</v>
      </c>
      <c r="B464" s="16">
        <v>23</v>
      </c>
      <c r="C464" s="21">
        <v>945.99</v>
      </c>
      <c r="D464" s="21">
        <v>0</v>
      </c>
      <c r="E464" s="21">
        <v>336.46</v>
      </c>
      <c r="F464" s="21">
        <v>982.47</v>
      </c>
      <c r="G464" s="21">
        <v>22.13</v>
      </c>
      <c r="H464" s="17">
        <f t="shared" si="28"/>
        <v>1084.08</v>
      </c>
      <c r="I464" s="17">
        <f t="shared" si="29"/>
        <v>1314.28</v>
      </c>
      <c r="J464" s="17">
        <f t="shared" si="30"/>
        <v>1564.59</v>
      </c>
      <c r="K464" s="32">
        <f t="shared" si="31"/>
        <v>1919.6599999999999</v>
      </c>
    </row>
    <row r="465" spans="1:11" s="15" customFormat="1" ht="14.25" customHeight="1">
      <c r="A465" s="29">
        <f>'до 150 кВт'!A465</f>
        <v>43301</v>
      </c>
      <c r="B465" s="16">
        <v>0</v>
      </c>
      <c r="C465" s="21">
        <v>896.9</v>
      </c>
      <c r="D465" s="21">
        <v>0</v>
      </c>
      <c r="E465" s="21">
        <v>44</v>
      </c>
      <c r="F465" s="21">
        <v>933.38</v>
      </c>
      <c r="G465" s="21">
        <v>21.02</v>
      </c>
      <c r="H465" s="17">
        <f t="shared" si="28"/>
        <v>1033.8799999999999</v>
      </c>
      <c r="I465" s="17">
        <f t="shared" si="29"/>
        <v>1264.08</v>
      </c>
      <c r="J465" s="17">
        <f t="shared" si="30"/>
        <v>1514.3899999999999</v>
      </c>
      <c r="K465" s="32">
        <f t="shared" si="31"/>
        <v>1869.4599999999998</v>
      </c>
    </row>
    <row r="466" spans="1:11" s="15" customFormat="1" ht="14.25" customHeight="1">
      <c r="A466" s="29">
        <f>'до 150 кВт'!A466</f>
        <v>43301</v>
      </c>
      <c r="B466" s="16">
        <v>1</v>
      </c>
      <c r="C466" s="21">
        <v>819.48</v>
      </c>
      <c r="D466" s="21">
        <v>0</v>
      </c>
      <c r="E466" s="21">
        <v>70.1</v>
      </c>
      <c r="F466" s="21">
        <v>855.96</v>
      </c>
      <c r="G466" s="21">
        <v>19.28</v>
      </c>
      <c r="H466" s="17">
        <f t="shared" si="28"/>
        <v>954.72</v>
      </c>
      <c r="I466" s="17">
        <f t="shared" si="29"/>
        <v>1184.9199999999998</v>
      </c>
      <c r="J466" s="17">
        <f t="shared" si="30"/>
        <v>1435.23</v>
      </c>
      <c r="K466" s="32">
        <f t="shared" si="31"/>
        <v>1790.2999999999997</v>
      </c>
    </row>
    <row r="467" spans="1:11" s="15" customFormat="1" ht="14.25" customHeight="1">
      <c r="A467" s="29">
        <f>'до 150 кВт'!A467</f>
        <v>43301</v>
      </c>
      <c r="B467" s="16">
        <v>2</v>
      </c>
      <c r="C467" s="21">
        <v>756.91</v>
      </c>
      <c r="D467" s="21">
        <v>0</v>
      </c>
      <c r="E467" s="21">
        <v>23.93</v>
      </c>
      <c r="F467" s="21">
        <v>793.39</v>
      </c>
      <c r="G467" s="21">
        <v>17.87</v>
      </c>
      <c r="H467" s="17">
        <f t="shared" si="28"/>
        <v>890.74</v>
      </c>
      <c r="I467" s="17">
        <f t="shared" si="29"/>
        <v>1120.9399999999998</v>
      </c>
      <c r="J467" s="17">
        <f t="shared" si="30"/>
        <v>1371.25</v>
      </c>
      <c r="K467" s="32">
        <f t="shared" si="31"/>
        <v>1726.3199999999997</v>
      </c>
    </row>
    <row r="468" spans="1:11" s="15" customFormat="1" ht="14.25" customHeight="1">
      <c r="A468" s="29">
        <f>'до 150 кВт'!A468</f>
        <v>43301</v>
      </c>
      <c r="B468" s="16">
        <v>3</v>
      </c>
      <c r="C468" s="21">
        <v>691.72</v>
      </c>
      <c r="D468" s="21">
        <v>0</v>
      </c>
      <c r="E468" s="21">
        <v>61.61</v>
      </c>
      <c r="F468" s="21">
        <v>728.2</v>
      </c>
      <c r="G468" s="21">
        <v>16.4</v>
      </c>
      <c r="H468" s="17">
        <f t="shared" si="28"/>
        <v>824.08</v>
      </c>
      <c r="I468" s="17">
        <f t="shared" si="29"/>
        <v>1054.28</v>
      </c>
      <c r="J468" s="17">
        <f t="shared" si="30"/>
        <v>1304.59</v>
      </c>
      <c r="K468" s="32">
        <f t="shared" si="31"/>
        <v>1659.6599999999999</v>
      </c>
    </row>
    <row r="469" spans="1:11" s="15" customFormat="1" ht="14.25" customHeight="1">
      <c r="A469" s="29">
        <f>'до 150 кВт'!A469</f>
        <v>43301</v>
      </c>
      <c r="B469" s="16">
        <v>4</v>
      </c>
      <c r="C469" s="21">
        <v>527.13</v>
      </c>
      <c r="D469" s="21">
        <v>0</v>
      </c>
      <c r="E469" s="21">
        <v>544.52</v>
      </c>
      <c r="F469" s="21">
        <v>563.61</v>
      </c>
      <c r="G469" s="21">
        <v>12.7</v>
      </c>
      <c r="H469" s="17">
        <f t="shared" si="28"/>
        <v>655.7900000000001</v>
      </c>
      <c r="I469" s="17">
        <f t="shared" si="29"/>
        <v>885.9900000000001</v>
      </c>
      <c r="J469" s="17">
        <f t="shared" si="30"/>
        <v>1136.3</v>
      </c>
      <c r="K469" s="32">
        <f t="shared" si="31"/>
        <v>1491.37</v>
      </c>
    </row>
    <row r="470" spans="1:11" s="15" customFormat="1" ht="14.25" customHeight="1">
      <c r="A470" s="29">
        <f>'до 150 кВт'!A470</f>
        <v>43301</v>
      </c>
      <c r="B470" s="16">
        <v>5</v>
      </c>
      <c r="C470" s="21">
        <v>546.42</v>
      </c>
      <c r="D470" s="21">
        <v>181.03</v>
      </c>
      <c r="E470" s="21">
        <v>0</v>
      </c>
      <c r="F470" s="21">
        <v>582.9</v>
      </c>
      <c r="G470" s="21">
        <v>13.13</v>
      </c>
      <c r="H470" s="17">
        <f t="shared" si="28"/>
        <v>675.51</v>
      </c>
      <c r="I470" s="17">
        <f t="shared" si="29"/>
        <v>905.7099999999999</v>
      </c>
      <c r="J470" s="17">
        <f t="shared" si="30"/>
        <v>1156.02</v>
      </c>
      <c r="K470" s="32">
        <f t="shared" si="31"/>
        <v>1511.0899999999997</v>
      </c>
    </row>
    <row r="471" spans="1:11" s="15" customFormat="1" ht="14.25" customHeight="1">
      <c r="A471" s="29">
        <f>'до 150 кВт'!A471</f>
        <v>43301</v>
      </c>
      <c r="B471" s="16">
        <v>6</v>
      </c>
      <c r="C471" s="21">
        <v>782.75</v>
      </c>
      <c r="D471" s="21">
        <v>7.97</v>
      </c>
      <c r="E471" s="21">
        <v>0</v>
      </c>
      <c r="F471" s="21">
        <v>819.23</v>
      </c>
      <c r="G471" s="21">
        <v>18.45</v>
      </c>
      <c r="H471" s="17">
        <f t="shared" si="28"/>
        <v>917.1600000000001</v>
      </c>
      <c r="I471" s="17">
        <f t="shared" si="29"/>
        <v>1147.36</v>
      </c>
      <c r="J471" s="17">
        <f t="shared" si="30"/>
        <v>1397.67</v>
      </c>
      <c r="K471" s="32">
        <f t="shared" si="31"/>
        <v>1752.7399999999998</v>
      </c>
    </row>
    <row r="472" spans="1:11" s="15" customFormat="1" ht="14.25" customHeight="1">
      <c r="A472" s="29">
        <f>'до 150 кВт'!A472</f>
        <v>43301</v>
      </c>
      <c r="B472" s="16">
        <v>7</v>
      </c>
      <c r="C472" s="21">
        <v>963.88</v>
      </c>
      <c r="D472" s="21">
        <v>7.3</v>
      </c>
      <c r="E472" s="21">
        <v>0</v>
      </c>
      <c r="F472" s="21">
        <v>1000.36</v>
      </c>
      <c r="G472" s="21">
        <v>22.53</v>
      </c>
      <c r="H472" s="17">
        <f t="shared" si="28"/>
        <v>1102.37</v>
      </c>
      <c r="I472" s="17">
        <f t="shared" si="29"/>
        <v>1332.57</v>
      </c>
      <c r="J472" s="17">
        <f t="shared" si="30"/>
        <v>1582.8799999999999</v>
      </c>
      <c r="K472" s="32">
        <f t="shared" si="31"/>
        <v>1937.9499999999998</v>
      </c>
    </row>
    <row r="473" spans="1:11" s="15" customFormat="1" ht="14.25" customHeight="1">
      <c r="A473" s="29">
        <f>'до 150 кВт'!A473</f>
        <v>43301</v>
      </c>
      <c r="B473" s="16">
        <v>8</v>
      </c>
      <c r="C473" s="21">
        <v>1135.68</v>
      </c>
      <c r="D473" s="21">
        <v>0</v>
      </c>
      <c r="E473" s="21">
        <v>37.89</v>
      </c>
      <c r="F473" s="21">
        <v>1172.16</v>
      </c>
      <c r="G473" s="21">
        <v>26.4</v>
      </c>
      <c r="H473" s="17">
        <f t="shared" si="28"/>
        <v>1278.04</v>
      </c>
      <c r="I473" s="17">
        <f t="shared" si="29"/>
        <v>1508.24</v>
      </c>
      <c r="J473" s="17">
        <f t="shared" si="30"/>
        <v>1758.5500000000002</v>
      </c>
      <c r="K473" s="32">
        <f t="shared" si="31"/>
        <v>2113.62</v>
      </c>
    </row>
    <row r="474" spans="1:11" s="15" customFormat="1" ht="14.25" customHeight="1">
      <c r="A474" s="29">
        <f>'до 150 кВт'!A474</f>
        <v>43301</v>
      </c>
      <c r="B474" s="16">
        <v>9</v>
      </c>
      <c r="C474" s="21">
        <v>1432.76</v>
      </c>
      <c r="D474" s="21">
        <v>0</v>
      </c>
      <c r="E474" s="21">
        <v>81.04</v>
      </c>
      <c r="F474" s="21">
        <v>1469.24</v>
      </c>
      <c r="G474" s="21">
        <v>33.1</v>
      </c>
      <c r="H474" s="17">
        <f t="shared" si="28"/>
        <v>1581.8199999999997</v>
      </c>
      <c r="I474" s="17">
        <f t="shared" si="29"/>
        <v>1812.0199999999998</v>
      </c>
      <c r="J474" s="17">
        <f t="shared" si="30"/>
        <v>2062.33</v>
      </c>
      <c r="K474" s="32">
        <f t="shared" si="31"/>
        <v>2417.3999999999996</v>
      </c>
    </row>
    <row r="475" spans="1:11" s="15" customFormat="1" ht="14.25" customHeight="1">
      <c r="A475" s="29">
        <f>'до 150 кВт'!A475</f>
        <v>43301</v>
      </c>
      <c r="B475" s="16">
        <v>10</v>
      </c>
      <c r="C475" s="21">
        <v>1518.53</v>
      </c>
      <c r="D475" s="21">
        <v>0</v>
      </c>
      <c r="E475" s="21">
        <v>157.37</v>
      </c>
      <c r="F475" s="21">
        <v>1555.01</v>
      </c>
      <c r="G475" s="21">
        <v>35.03</v>
      </c>
      <c r="H475" s="17">
        <f t="shared" si="28"/>
        <v>1669.5199999999998</v>
      </c>
      <c r="I475" s="17">
        <f t="shared" si="29"/>
        <v>1899.7199999999998</v>
      </c>
      <c r="J475" s="17">
        <f t="shared" si="30"/>
        <v>2150.0299999999997</v>
      </c>
      <c r="K475" s="32">
        <f t="shared" si="31"/>
        <v>2505.1</v>
      </c>
    </row>
    <row r="476" spans="1:11" s="15" customFormat="1" ht="14.25" customHeight="1">
      <c r="A476" s="29">
        <f>'до 150 кВт'!A476</f>
        <v>43301</v>
      </c>
      <c r="B476" s="16">
        <v>11</v>
      </c>
      <c r="C476" s="21">
        <v>1533.82</v>
      </c>
      <c r="D476" s="21">
        <v>0</v>
      </c>
      <c r="E476" s="21">
        <v>113.96</v>
      </c>
      <c r="F476" s="21">
        <v>1570.3</v>
      </c>
      <c r="G476" s="21">
        <v>35.37</v>
      </c>
      <c r="H476" s="17">
        <f t="shared" si="28"/>
        <v>1685.1499999999996</v>
      </c>
      <c r="I476" s="17">
        <f t="shared" si="29"/>
        <v>1915.3499999999997</v>
      </c>
      <c r="J476" s="17">
        <f t="shared" si="30"/>
        <v>2165.66</v>
      </c>
      <c r="K476" s="32">
        <f t="shared" si="31"/>
        <v>2520.7299999999996</v>
      </c>
    </row>
    <row r="477" spans="1:11" s="15" customFormat="1" ht="14.25" customHeight="1">
      <c r="A477" s="29">
        <f>'до 150 кВт'!A477</f>
        <v>43301</v>
      </c>
      <c r="B477" s="16">
        <v>12</v>
      </c>
      <c r="C477" s="21">
        <v>1485.59</v>
      </c>
      <c r="D477" s="21">
        <v>12.79</v>
      </c>
      <c r="E477" s="21">
        <v>0</v>
      </c>
      <c r="F477" s="21">
        <v>1522.07</v>
      </c>
      <c r="G477" s="21">
        <v>34.29</v>
      </c>
      <c r="H477" s="17">
        <f t="shared" si="28"/>
        <v>1635.8399999999997</v>
      </c>
      <c r="I477" s="17">
        <f t="shared" si="29"/>
        <v>1866.0399999999997</v>
      </c>
      <c r="J477" s="17">
        <f t="shared" si="30"/>
        <v>2116.35</v>
      </c>
      <c r="K477" s="32">
        <f t="shared" si="31"/>
        <v>2471.4199999999996</v>
      </c>
    </row>
    <row r="478" spans="1:11" s="15" customFormat="1" ht="14.25" customHeight="1">
      <c r="A478" s="29">
        <f>'до 150 кВт'!A478</f>
        <v>43301</v>
      </c>
      <c r="B478" s="16">
        <v>13</v>
      </c>
      <c r="C478" s="21">
        <v>1483.82</v>
      </c>
      <c r="D478" s="21">
        <v>11.21</v>
      </c>
      <c r="E478" s="21">
        <v>0</v>
      </c>
      <c r="F478" s="21">
        <v>1520.3</v>
      </c>
      <c r="G478" s="21">
        <v>34.25</v>
      </c>
      <c r="H478" s="17">
        <f t="shared" si="28"/>
        <v>1634.0299999999997</v>
      </c>
      <c r="I478" s="17">
        <f t="shared" si="29"/>
        <v>1864.2299999999998</v>
      </c>
      <c r="J478" s="17">
        <f t="shared" si="30"/>
        <v>2114.54</v>
      </c>
      <c r="K478" s="32">
        <f t="shared" si="31"/>
        <v>2469.6099999999997</v>
      </c>
    </row>
    <row r="479" spans="1:11" s="15" customFormat="1" ht="14.25" customHeight="1">
      <c r="A479" s="29">
        <f>'до 150 кВт'!A479</f>
        <v>43301</v>
      </c>
      <c r="B479" s="16">
        <v>14</v>
      </c>
      <c r="C479" s="21">
        <v>1482.14</v>
      </c>
      <c r="D479" s="21">
        <v>0</v>
      </c>
      <c r="E479" s="21">
        <v>91.99</v>
      </c>
      <c r="F479" s="21">
        <v>1518.62</v>
      </c>
      <c r="G479" s="21">
        <v>34.21</v>
      </c>
      <c r="H479" s="17">
        <f t="shared" si="28"/>
        <v>1632.3099999999997</v>
      </c>
      <c r="I479" s="17">
        <f t="shared" si="29"/>
        <v>1862.5099999999998</v>
      </c>
      <c r="J479" s="17">
        <f t="shared" si="30"/>
        <v>2112.8199999999997</v>
      </c>
      <c r="K479" s="32">
        <f t="shared" si="31"/>
        <v>2467.89</v>
      </c>
    </row>
    <row r="480" spans="1:11" s="15" customFormat="1" ht="14.25" customHeight="1">
      <c r="A480" s="29">
        <f>'до 150 кВт'!A480</f>
        <v>43301</v>
      </c>
      <c r="B480" s="16">
        <v>15</v>
      </c>
      <c r="C480" s="21">
        <v>1465.42</v>
      </c>
      <c r="D480" s="21">
        <v>197.92</v>
      </c>
      <c r="E480" s="21">
        <v>0</v>
      </c>
      <c r="F480" s="21">
        <v>1501.9</v>
      </c>
      <c r="G480" s="21">
        <v>33.83</v>
      </c>
      <c r="H480" s="17">
        <f t="shared" si="28"/>
        <v>1615.2099999999998</v>
      </c>
      <c r="I480" s="17">
        <f t="shared" si="29"/>
        <v>1845.4099999999999</v>
      </c>
      <c r="J480" s="17">
        <f t="shared" si="30"/>
        <v>2095.72</v>
      </c>
      <c r="K480" s="32">
        <f t="shared" si="31"/>
        <v>2450.79</v>
      </c>
    </row>
    <row r="481" spans="1:11" s="15" customFormat="1" ht="14.25" customHeight="1">
      <c r="A481" s="29">
        <f>'до 150 кВт'!A481</f>
        <v>43301</v>
      </c>
      <c r="B481" s="16">
        <v>16</v>
      </c>
      <c r="C481" s="21">
        <v>1426.37</v>
      </c>
      <c r="D481" s="21">
        <v>0</v>
      </c>
      <c r="E481" s="21">
        <v>16.95</v>
      </c>
      <c r="F481" s="21">
        <v>1462.85</v>
      </c>
      <c r="G481" s="21">
        <v>32.95</v>
      </c>
      <c r="H481" s="17">
        <f t="shared" si="28"/>
        <v>1575.2799999999997</v>
      </c>
      <c r="I481" s="17">
        <f t="shared" si="29"/>
        <v>1805.4799999999998</v>
      </c>
      <c r="J481" s="17">
        <f t="shared" si="30"/>
        <v>2055.79</v>
      </c>
      <c r="K481" s="32">
        <f t="shared" si="31"/>
        <v>2410.8599999999997</v>
      </c>
    </row>
    <row r="482" spans="1:11" s="15" customFormat="1" ht="14.25" customHeight="1">
      <c r="A482" s="29">
        <f>'до 150 кВт'!A482</f>
        <v>43301</v>
      </c>
      <c r="B482" s="16">
        <v>17</v>
      </c>
      <c r="C482" s="21">
        <v>1474.56</v>
      </c>
      <c r="D482" s="21">
        <v>0</v>
      </c>
      <c r="E482" s="21">
        <v>58</v>
      </c>
      <c r="F482" s="21">
        <v>1511.04</v>
      </c>
      <c r="G482" s="21">
        <v>34.04</v>
      </c>
      <c r="H482" s="17">
        <f t="shared" si="28"/>
        <v>1624.5599999999997</v>
      </c>
      <c r="I482" s="17">
        <f t="shared" si="29"/>
        <v>1854.7599999999998</v>
      </c>
      <c r="J482" s="17">
        <f t="shared" si="30"/>
        <v>2105.0699999999997</v>
      </c>
      <c r="K482" s="32">
        <f t="shared" si="31"/>
        <v>2460.14</v>
      </c>
    </row>
    <row r="483" spans="1:11" s="15" customFormat="1" ht="14.25" customHeight="1">
      <c r="A483" s="29">
        <f>'до 150 кВт'!A483</f>
        <v>43301</v>
      </c>
      <c r="B483" s="16">
        <v>18</v>
      </c>
      <c r="C483" s="21">
        <v>1457.43</v>
      </c>
      <c r="D483" s="21">
        <v>0</v>
      </c>
      <c r="E483" s="21">
        <v>34.65</v>
      </c>
      <c r="F483" s="21">
        <v>1493.91</v>
      </c>
      <c r="G483" s="21">
        <v>33.65</v>
      </c>
      <c r="H483" s="17">
        <f t="shared" si="28"/>
        <v>1607.04</v>
      </c>
      <c r="I483" s="17">
        <f t="shared" si="29"/>
        <v>1837.24</v>
      </c>
      <c r="J483" s="17">
        <f t="shared" si="30"/>
        <v>2087.55</v>
      </c>
      <c r="K483" s="32">
        <f t="shared" si="31"/>
        <v>2442.62</v>
      </c>
    </row>
    <row r="484" spans="1:11" s="15" customFormat="1" ht="14.25" customHeight="1">
      <c r="A484" s="29">
        <f>'до 150 кВт'!A484</f>
        <v>43301</v>
      </c>
      <c r="B484" s="16">
        <v>19</v>
      </c>
      <c r="C484" s="21">
        <v>1433.85</v>
      </c>
      <c r="D484" s="21">
        <v>39.26</v>
      </c>
      <c r="E484" s="21">
        <v>0</v>
      </c>
      <c r="F484" s="21">
        <v>1470.33</v>
      </c>
      <c r="G484" s="21">
        <v>33.12</v>
      </c>
      <c r="H484" s="17">
        <f t="shared" si="28"/>
        <v>1582.9299999999996</v>
      </c>
      <c r="I484" s="17">
        <f t="shared" si="29"/>
        <v>1813.1299999999997</v>
      </c>
      <c r="J484" s="17">
        <f t="shared" si="30"/>
        <v>2063.4399999999996</v>
      </c>
      <c r="K484" s="32">
        <f t="shared" si="31"/>
        <v>2418.5099999999998</v>
      </c>
    </row>
    <row r="485" spans="1:11" s="15" customFormat="1" ht="14.25" customHeight="1">
      <c r="A485" s="29">
        <f>'до 150 кВт'!A485</f>
        <v>43301</v>
      </c>
      <c r="B485" s="16">
        <v>20</v>
      </c>
      <c r="C485" s="21">
        <v>1488.64</v>
      </c>
      <c r="D485" s="21">
        <v>184.06</v>
      </c>
      <c r="E485" s="21">
        <v>0</v>
      </c>
      <c r="F485" s="21">
        <v>1525.12</v>
      </c>
      <c r="G485" s="21">
        <v>34.35</v>
      </c>
      <c r="H485" s="17">
        <f t="shared" si="28"/>
        <v>1638.9499999999996</v>
      </c>
      <c r="I485" s="17">
        <f t="shared" si="29"/>
        <v>1869.1499999999996</v>
      </c>
      <c r="J485" s="17">
        <f t="shared" si="30"/>
        <v>2119.4599999999996</v>
      </c>
      <c r="K485" s="32">
        <f t="shared" si="31"/>
        <v>2474.5299999999997</v>
      </c>
    </row>
    <row r="486" spans="1:11" s="15" customFormat="1" ht="14.25" customHeight="1">
      <c r="A486" s="29">
        <f>'до 150 кВт'!A486</f>
        <v>43301</v>
      </c>
      <c r="B486" s="16">
        <v>21</v>
      </c>
      <c r="C486" s="21">
        <v>1572.23</v>
      </c>
      <c r="D486" s="21">
        <v>0</v>
      </c>
      <c r="E486" s="21">
        <v>85.74</v>
      </c>
      <c r="F486" s="21">
        <v>1608.71</v>
      </c>
      <c r="G486" s="21">
        <v>36.24</v>
      </c>
      <c r="H486" s="17">
        <f t="shared" si="28"/>
        <v>1724.4299999999998</v>
      </c>
      <c r="I486" s="17">
        <f t="shared" si="29"/>
        <v>1954.6299999999999</v>
      </c>
      <c r="J486" s="17">
        <f t="shared" si="30"/>
        <v>2204.94</v>
      </c>
      <c r="K486" s="32">
        <f t="shared" si="31"/>
        <v>2560.0099999999998</v>
      </c>
    </row>
    <row r="487" spans="1:11" s="15" customFormat="1" ht="14.25" customHeight="1">
      <c r="A487" s="29">
        <f>'до 150 кВт'!A487</f>
        <v>43301</v>
      </c>
      <c r="B487" s="16">
        <v>22</v>
      </c>
      <c r="C487" s="21">
        <v>1454.51</v>
      </c>
      <c r="D487" s="21">
        <v>0</v>
      </c>
      <c r="E487" s="21">
        <v>331.28</v>
      </c>
      <c r="F487" s="21">
        <v>1490.99</v>
      </c>
      <c r="G487" s="21">
        <v>33.58</v>
      </c>
      <c r="H487" s="17">
        <f t="shared" si="28"/>
        <v>1604.0499999999997</v>
      </c>
      <c r="I487" s="17">
        <f t="shared" si="29"/>
        <v>1834.2499999999998</v>
      </c>
      <c r="J487" s="17">
        <f t="shared" si="30"/>
        <v>2084.56</v>
      </c>
      <c r="K487" s="32">
        <f t="shared" si="31"/>
        <v>2439.6299999999997</v>
      </c>
    </row>
    <row r="488" spans="1:11" s="15" customFormat="1" ht="14.25" customHeight="1">
      <c r="A488" s="29">
        <f>'до 150 кВт'!A488</f>
        <v>43301</v>
      </c>
      <c r="B488" s="16">
        <v>23</v>
      </c>
      <c r="C488" s="21">
        <v>1095.42</v>
      </c>
      <c r="D488" s="21">
        <v>0</v>
      </c>
      <c r="E488" s="21">
        <v>209.56</v>
      </c>
      <c r="F488" s="21">
        <v>1131.9</v>
      </c>
      <c r="G488" s="21">
        <v>25.5</v>
      </c>
      <c r="H488" s="17">
        <f t="shared" si="28"/>
        <v>1236.8799999999999</v>
      </c>
      <c r="I488" s="17">
        <f t="shared" si="29"/>
        <v>1467.08</v>
      </c>
      <c r="J488" s="17">
        <f t="shared" si="30"/>
        <v>1717.3899999999999</v>
      </c>
      <c r="K488" s="32">
        <f t="shared" si="31"/>
        <v>2072.46</v>
      </c>
    </row>
    <row r="489" spans="1:11" s="15" customFormat="1" ht="14.25" customHeight="1">
      <c r="A489" s="29">
        <f>'до 150 кВт'!A489</f>
        <v>43302</v>
      </c>
      <c r="B489" s="16">
        <v>0</v>
      </c>
      <c r="C489" s="21">
        <v>1030.1</v>
      </c>
      <c r="D489" s="21">
        <v>0</v>
      </c>
      <c r="E489" s="21">
        <v>152.86</v>
      </c>
      <c r="F489" s="21">
        <v>1066.58</v>
      </c>
      <c r="G489" s="21">
        <v>24.03</v>
      </c>
      <c r="H489" s="17">
        <f t="shared" si="28"/>
        <v>1170.0899999999997</v>
      </c>
      <c r="I489" s="17">
        <f t="shared" si="29"/>
        <v>1400.2899999999997</v>
      </c>
      <c r="J489" s="17">
        <f t="shared" si="30"/>
        <v>1650.6</v>
      </c>
      <c r="K489" s="32">
        <f t="shared" si="31"/>
        <v>2005.6699999999996</v>
      </c>
    </row>
    <row r="490" spans="1:11" s="15" customFormat="1" ht="14.25" customHeight="1">
      <c r="A490" s="29">
        <f>'до 150 кВт'!A490</f>
        <v>43302</v>
      </c>
      <c r="B490" s="16">
        <v>1</v>
      </c>
      <c r="C490" s="21">
        <v>883.32</v>
      </c>
      <c r="D490" s="21">
        <v>0</v>
      </c>
      <c r="E490" s="21">
        <v>88.81</v>
      </c>
      <c r="F490" s="21">
        <v>919.8</v>
      </c>
      <c r="G490" s="21">
        <v>20.72</v>
      </c>
      <c r="H490" s="17">
        <f t="shared" si="28"/>
        <v>1020</v>
      </c>
      <c r="I490" s="17">
        <f t="shared" si="29"/>
        <v>1250.1999999999998</v>
      </c>
      <c r="J490" s="17">
        <f t="shared" si="30"/>
        <v>1500.5099999999998</v>
      </c>
      <c r="K490" s="32">
        <f t="shared" si="31"/>
        <v>1855.58</v>
      </c>
    </row>
    <row r="491" spans="1:11" s="15" customFormat="1" ht="14.25" customHeight="1">
      <c r="A491" s="29">
        <f>'до 150 кВт'!A491</f>
        <v>43302</v>
      </c>
      <c r="B491" s="16">
        <v>2</v>
      </c>
      <c r="C491" s="21">
        <v>968.7</v>
      </c>
      <c r="D491" s="21">
        <v>0</v>
      </c>
      <c r="E491" s="21">
        <v>378.34</v>
      </c>
      <c r="F491" s="21">
        <v>1005.18</v>
      </c>
      <c r="G491" s="21">
        <v>22.64</v>
      </c>
      <c r="H491" s="17">
        <f t="shared" si="28"/>
        <v>1107.2999999999997</v>
      </c>
      <c r="I491" s="17">
        <f t="shared" si="29"/>
        <v>1337.4999999999998</v>
      </c>
      <c r="J491" s="17">
        <f t="shared" si="30"/>
        <v>1587.81</v>
      </c>
      <c r="K491" s="32">
        <f t="shared" si="31"/>
        <v>1942.8799999999997</v>
      </c>
    </row>
    <row r="492" spans="1:11" s="15" customFormat="1" ht="14.25" customHeight="1">
      <c r="A492" s="29">
        <f>'до 150 кВт'!A492</f>
        <v>43302</v>
      </c>
      <c r="B492" s="16">
        <v>3</v>
      </c>
      <c r="C492" s="21">
        <v>725.76</v>
      </c>
      <c r="D492" s="21">
        <v>0</v>
      </c>
      <c r="E492" s="21">
        <v>201.68</v>
      </c>
      <c r="F492" s="21">
        <v>762.24</v>
      </c>
      <c r="G492" s="21">
        <v>17.17</v>
      </c>
      <c r="H492" s="17">
        <f t="shared" si="28"/>
        <v>858.89</v>
      </c>
      <c r="I492" s="17">
        <f t="shared" si="29"/>
        <v>1089.09</v>
      </c>
      <c r="J492" s="17">
        <f t="shared" si="30"/>
        <v>1339.3999999999999</v>
      </c>
      <c r="K492" s="32">
        <f t="shared" si="31"/>
        <v>1694.4699999999998</v>
      </c>
    </row>
    <row r="493" spans="1:11" s="15" customFormat="1" ht="14.25" customHeight="1">
      <c r="A493" s="29">
        <f>'до 150 кВт'!A493</f>
        <v>43302</v>
      </c>
      <c r="B493" s="16">
        <v>4</v>
      </c>
      <c r="C493" s="21">
        <v>704.43</v>
      </c>
      <c r="D493" s="21">
        <v>0</v>
      </c>
      <c r="E493" s="21">
        <v>711.54</v>
      </c>
      <c r="F493" s="21">
        <v>740.91</v>
      </c>
      <c r="G493" s="21">
        <v>16.69</v>
      </c>
      <c r="H493" s="17">
        <f t="shared" si="28"/>
        <v>837.08</v>
      </c>
      <c r="I493" s="17">
        <f t="shared" si="29"/>
        <v>1067.28</v>
      </c>
      <c r="J493" s="17">
        <f t="shared" si="30"/>
        <v>1317.59</v>
      </c>
      <c r="K493" s="32">
        <f t="shared" si="31"/>
        <v>1672.6599999999999</v>
      </c>
    </row>
    <row r="494" spans="1:11" s="15" customFormat="1" ht="14.25" customHeight="1">
      <c r="A494" s="29">
        <f>'до 150 кВт'!A494</f>
        <v>43302</v>
      </c>
      <c r="B494" s="16">
        <v>5</v>
      </c>
      <c r="C494" s="21">
        <v>780.85</v>
      </c>
      <c r="D494" s="21">
        <v>67.77</v>
      </c>
      <c r="E494" s="21">
        <v>0</v>
      </c>
      <c r="F494" s="21">
        <v>817.33</v>
      </c>
      <c r="G494" s="21">
        <v>18.41</v>
      </c>
      <c r="H494" s="17">
        <f t="shared" si="28"/>
        <v>915.22</v>
      </c>
      <c r="I494" s="17">
        <f t="shared" si="29"/>
        <v>1145.4199999999998</v>
      </c>
      <c r="J494" s="17">
        <f t="shared" si="30"/>
        <v>1395.73</v>
      </c>
      <c r="K494" s="32">
        <f t="shared" si="31"/>
        <v>1750.7999999999997</v>
      </c>
    </row>
    <row r="495" spans="1:11" s="15" customFormat="1" ht="14.25" customHeight="1">
      <c r="A495" s="29">
        <f>'до 150 кВт'!A495</f>
        <v>43302</v>
      </c>
      <c r="B495" s="16">
        <v>6</v>
      </c>
      <c r="C495" s="21">
        <v>864.49</v>
      </c>
      <c r="D495" s="21">
        <v>142.45</v>
      </c>
      <c r="E495" s="21">
        <v>0</v>
      </c>
      <c r="F495" s="21">
        <v>900.97</v>
      </c>
      <c r="G495" s="21">
        <v>20.29</v>
      </c>
      <c r="H495" s="17">
        <f t="shared" si="28"/>
        <v>1000.74</v>
      </c>
      <c r="I495" s="17">
        <f t="shared" si="29"/>
        <v>1230.9399999999998</v>
      </c>
      <c r="J495" s="17">
        <f t="shared" si="30"/>
        <v>1481.25</v>
      </c>
      <c r="K495" s="32">
        <f t="shared" si="31"/>
        <v>1836.3199999999997</v>
      </c>
    </row>
    <row r="496" spans="1:11" s="15" customFormat="1" ht="14.25" customHeight="1">
      <c r="A496" s="29">
        <f>'до 150 кВт'!A496</f>
        <v>43302</v>
      </c>
      <c r="B496" s="16">
        <v>7</v>
      </c>
      <c r="C496" s="21">
        <v>973.38</v>
      </c>
      <c r="D496" s="21">
        <v>50.84</v>
      </c>
      <c r="E496" s="21">
        <v>0</v>
      </c>
      <c r="F496" s="21">
        <v>1009.86</v>
      </c>
      <c r="G496" s="21">
        <v>22.75</v>
      </c>
      <c r="H496" s="17">
        <f t="shared" si="28"/>
        <v>1112.09</v>
      </c>
      <c r="I496" s="17">
        <f t="shared" si="29"/>
        <v>1342.29</v>
      </c>
      <c r="J496" s="17">
        <f t="shared" si="30"/>
        <v>1592.6</v>
      </c>
      <c r="K496" s="32">
        <f t="shared" si="31"/>
        <v>1947.67</v>
      </c>
    </row>
    <row r="497" spans="1:11" s="15" customFormat="1" ht="14.25" customHeight="1">
      <c r="A497" s="29">
        <f>'до 150 кВт'!A497</f>
        <v>43302</v>
      </c>
      <c r="B497" s="16">
        <v>8</v>
      </c>
      <c r="C497" s="21">
        <v>1276.1</v>
      </c>
      <c r="D497" s="21">
        <v>50.75</v>
      </c>
      <c r="E497" s="21">
        <v>0</v>
      </c>
      <c r="F497" s="21">
        <v>1312.58</v>
      </c>
      <c r="G497" s="21">
        <v>29.57</v>
      </c>
      <c r="H497" s="17">
        <f t="shared" si="28"/>
        <v>1421.6299999999997</v>
      </c>
      <c r="I497" s="17">
        <f t="shared" si="29"/>
        <v>1651.8299999999997</v>
      </c>
      <c r="J497" s="17">
        <f t="shared" si="30"/>
        <v>1902.1399999999999</v>
      </c>
      <c r="K497" s="32">
        <f t="shared" si="31"/>
        <v>2257.2099999999996</v>
      </c>
    </row>
    <row r="498" spans="1:11" s="15" customFormat="1" ht="14.25" customHeight="1">
      <c r="A498" s="29">
        <f>'до 150 кВт'!A498</f>
        <v>43302</v>
      </c>
      <c r="B498" s="16">
        <v>9</v>
      </c>
      <c r="C498" s="21">
        <v>1387.27</v>
      </c>
      <c r="D498" s="21">
        <v>0</v>
      </c>
      <c r="E498" s="21">
        <v>31.01</v>
      </c>
      <c r="F498" s="21">
        <v>1423.75</v>
      </c>
      <c r="G498" s="21">
        <v>32.07</v>
      </c>
      <c r="H498" s="17">
        <f t="shared" si="28"/>
        <v>1535.2999999999997</v>
      </c>
      <c r="I498" s="17">
        <f t="shared" si="29"/>
        <v>1765.4999999999998</v>
      </c>
      <c r="J498" s="17">
        <f t="shared" si="30"/>
        <v>2015.81</v>
      </c>
      <c r="K498" s="32">
        <f t="shared" si="31"/>
        <v>2370.8799999999997</v>
      </c>
    </row>
    <row r="499" spans="1:11" s="15" customFormat="1" ht="14.25" customHeight="1">
      <c r="A499" s="29">
        <f>'до 150 кВт'!A499</f>
        <v>43302</v>
      </c>
      <c r="B499" s="16">
        <v>10</v>
      </c>
      <c r="C499" s="21">
        <v>1364.08</v>
      </c>
      <c r="D499" s="21">
        <v>96.59</v>
      </c>
      <c r="E499" s="21">
        <v>0</v>
      </c>
      <c r="F499" s="21">
        <v>1400.56</v>
      </c>
      <c r="G499" s="21">
        <v>31.55</v>
      </c>
      <c r="H499" s="17">
        <f t="shared" si="28"/>
        <v>1511.5899999999997</v>
      </c>
      <c r="I499" s="17">
        <f t="shared" si="29"/>
        <v>1741.7899999999997</v>
      </c>
      <c r="J499" s="17">
        <f t="shared" si="30"/>
        <v>1992.1</v>
      </c>
      <c r="K499" s="32">
        <f t="shared" si="31"/>
        <v>2347.1699999999996</v>
      </c>
    </row>
    <row r="500" spans="1:11" s="15" customFormat="1" ht="14.25" customHeight="1">
      <c r="A500" s="29">
        <f>'до 150 кВт'!A500</f>
        <v>43302</v>
      </c>
      <c r="B500" s="16">
        <v>11</v>
      </c>
      <c r="C500" s="21">
        <v>1312.99</v>
      </c>
      <c r="D500" s="21">
        <v>0</v>
      </c>
      <c r="E500" s="21">
        <v>8.58</v>
      </c>
      <c r="F500" s="21">
        <v>1349.47</v>
      </c>
      <c r="G500" s="21">
        <v>30.4</v>
      </c>
      <c r="H500" s="17">
        <f t="shared" si="28"/>
        <v>1459.35</v>
      </c>
      <c r="I500" s="17">
        <f t="shared" si="29"/>
        <v>1689.55</v>
      </c>
      <c r="J500" s="17">
        <f t="shared" si="30"/>
        <v>1939.8600000000001</v>
      </c>
      <c r="K500" s="32">
        <f t="shared" si="31"/>
        <v>2294.93</v>
      </c>
    </row>
    <row r="501" spans="1:11" s="15" customFormat="1" ht="14.25" customHeight="1">
      <c r="A501" s="29">
        <f>'до 150 кВт'!A501</f>
        <v>43302</v>
      </c>
      <c r="B501" s="16">
        <v>12</v>
      </c>
      <c r="C501" s="21">
        <v>1208.1</v>
      </c>
      <c r="D501" s="21">
        <v>200.77</v>
      </c>
      <c r="E501" s="21">
        <v>0</v>
      </c>
      <c r="F501" s="21">
        <v>1244.58</v>
      </c>
      <c r="G501" s="21">
        <v>28.03</v>
      </c>
      <c r="H501" s="17">
        <f t="shared" si="28"/>
        <v>1352.0899999999997</v>
      </c>
      <c r="I501" s="17">
        <f t="shared" si="29"/>
        <v>1582.2899999999997</v>
      </c>
      <c r="J501" s="17">
        <f t="shared" si="30"/>
        <v>1832.6</v>
      </c>
      <c r="K501" s="32">
        <f t="shared" si="31"/>
        <v>2187.6699999999996</v>
      </c>
    </row>
    <row r="502" spans="1:11" s="15" customFormat="1" ht="14.25" customHeight="1">
      <c r="A502" s="29">
        <f>'до 150 кВт'!A502</f>
        <v>43302</v>
      </c>
      <c r="B502" s="16">
        <v>13</v>
      </c>
      <c r="C502" s="21">
        <v>1213.86</v>
      </c>
      <c r="D502" s="21">
        <v>152.62</v>
      </c>
      <c r="E502" s="21">
        <v>0</v>
      </c>
      <c r="F502" s="21">
        <v>1250.34</v>
      </c>
      <c r="G502" s="21">
        <v>28.16</v>
      </c>
      <c r="H502" s="17">
        <f t="shared" si="28"/>
        <v>1357.9799999999998</v>
      </c>
      <c r="I502" s="17">
        <f t="shared" si="29"/>
        <v>1588.1799999999998</v>
      </c>
      <c r="J502" s="17">
        <f t="shared" si="30"/>
        <v>1838.4899999999998</v>
      </c>
      <c r="K502" s="32">
        <f t="shared" si="31"/>
        <v>2193.56</v>
      </c>
    </row>
    <row r="503" spans="1:11" s="15" customFormat="1" ht="14.25" customHeight="1">
      <c r="A503" s="29">
        <f>'до 150 кВт'!A503</f>
        <v>43302</v>
      </c>
      <c r="B503" s="16">
        <v>14</v>
      </c>
      <c r="C503" s="21">
        <v>1225.25</v>
      </c>
      <c r="D503" s="21">
        <v>124.34</v>
      </c>
      <c r="E503" s="21">
        <v>0</v>
      </c>
      <c r="F503" s="21">
        <v>1261.73</v>
      </c>
      <c r="G503" s="21">
        <v>28.42</v>
      </c>
      <c r="H503" s="17">
        <f t="shared" si="28"/>
        <v>1369.6299999999999</v>
      </c>
      <c r="I503" s="17">
        <f t="shared" si="29"/>
        <v>1599.83</v>
      </c>
      <c r="J503" s="17">
        <f t="shared" si="30"/>
        <v>1850.1399999999999</v>
      </c>
      <c r="K503" s="32">
        <f t="shared" si="31"/>
        <v>2205.21</v>
      </c>
    </row>
    <row r="504" spans="1:11" s="15" customFormat="1" ht="14.25" customHeight="1">
      <c r="A504" s="29">
        <f>'до 150 кВт'!A504</f>
        <v>43302</v>
      </c>
      <c r="B504" s="16">
        <v>15</v>
      </c>
      <c r="C504" s="21">
        <v>1203.14</v>
      </c>
      <c r="D504" s="21">
        <v>0</v>
      </c>
      <c r="E504" s="21">
        <v>232.65</v>
      </c>
      <c r="F504" s="21">
        <v>1239.62</v>
      </c>
      <c r="G504" s="21">
        <v>27.92</v>
      </c>
      <c r="H504" s="17">
        <f t="shared" si="28"/>
        <v>1347.0199999999998</v>
      </c>
      <c r="I504" s="17">
        <f t="shared" si="29"/>
        <v>1577.2199999999998</v>
      </c>
      <c r="J504" s="17">
        <f t="shared" si="30"/>
        <v>1827.5299999999997</v>
      </c>
      <c r="K504" s="32">
        <f t="shared" si="31"/>
        <v>2182.6</v>
      </c>
    </row>
    <row r="505" spans="1:11" s="15" customFormat="1" ht="14.25" customHeight="1">
      <c r="A505" s="29">
        <f>'до 150 кВт'!A505</f>
        <v>43302</v>
      </c>
      <c r="B505" s="16">
        <v>16</v>
      </c>
      <c r="C505" s="21">
        <v>1078.09</v>
      </c>
      <c r="D505" s="21">
        <v>94.42</v>
      </c>
      <c r="E505" s="21">
        <v>0</v>
      </c>
      <c r="F505" s="21">
        <v>1114.57</v>
      </c>
      <c r="G505" s="21">
        <v>25.11</v>
      </c>
      <c r="H505" s="17">
        <f t="shared" si="28"/>
        <v>1219.1599999999996</v>
      </c>
      <c r="I505" s="17">
        <f t="shared" si="29"/>
        <v>1449.3599999999997</v>
      </c>
      <c r="J505" s="17">
        <f t="shared" si="30"/>
        <v>1699.6699999999996</v>
      </c>
      <c r="K505" s="32">
        <f t="shared" si="31"/>
        <v>2054.74</v>
      </c>
    </row>
    <row r="506" spans="1:11" s="15" customFormat="1" ht="14.25" customHeight="1">
      <c r="A506" s="29">
        <f>'до 150 кВт'!A506</f>
        <v>43302</v>
      </c>
      <c r="B506" s="16">
        <v>17</v>
      </c>
      <c r="C506" s="21">
        <v>1131.04</v>
      </c>
      <c r="D506" s="21">
        <v>186.69</v>
      </c>
      <c r="E506" s="21">
        <v>0</v>
      </c>
      <c r="F506" s="21">
        <v>1167.52</v>
      </c>
      <c r="G506" s="21">
        <v>26.3</v>
      </c>
      <c r="H506" s="17">
        <f t="shared" si="28"/>
        <v>1273.2999999999997</v>
      </c>
      <c r="I506" s="17">
        <f t="shared" si="29"/>
        <v>1503.4999999999998</v>
      </c>
      <c r="J506" s="17">
        <f t="shared" si="30"/>
        <v>1753.81</v>
      </c>
      <c r="K506" s="32">
        <f t="shared" si="31"/>
        <v>2108.8799999999997</v>
      </c>
    </row>
    <row r="507" spans="1:11" s="15" customFormat="1" ht="14.25" customHeight="1">
      <c r="A507" s="29">
        <f>'до 150 кВт'!A507</f>
        <v>43302</v>
      </c>
      <c r="B507" s="16">
        <v>18</v>
      </c>
      <c r="C507" s="21">
        <v>981.2</v>
      </c>
      <c r="D507" s="21">
        <v>287.27</v>
      </c>
      <c r="E507" s="21">
        <v>0</v>
      </c>
      <c r="F507" s="21">
        <v>1017.68</v>
      </c>
      <c r="G507" s="21">
        <v>22.92</v>
      </c>
      <c r="H507" s="17">
        <f t="shared" si="28"/>
        <v>1120.0799999999997</v>
      </c>
      <c r="I507" s="17">
        <f t="shared" si="29"/>
        <v>1350.2799999999997</v>
      </c>
      <c r="J507" s="17">
        <f t="shared" si="30"/>
        <v>1600.5899999999997</v>
      </c>
      <c r="K507" s="32">
        <f t="shared" si="31"/>
        <v>1955.6599999999999</v>
      </c>
    </row>
    <row r="508" spans="1:11" s="15" customFormat="1" ht="14.25" customHeight="1">
      <c r="A508" s="29">
        <f>'до 150 кВт'!A508</f>
        <v>43302</v>
      </c>
      <c r="B508" s="16">
        <v>19</v>
      </c>
      <c r="C508" s="21">
        <v>1177.33</v>
      </c>
      <c r="D508" s="21">
        <v>100.9</v>
      </c>
      <c r="E508" s="21">
        <v>0</v>
      </c>
      <c r="F508" s="21">
        <v>1213.81</v>
      </c>
      <c r="G508" s="21">
        <v>27.34</v>
      </c>
      <c r="H508" s="17">
        <f t="shared" si="28"/>
        <v>1320.6299999999997</v>
      </c>
      <c r="I508" s="17">
        <f t="shared" si="29"/>
        <v>1550.8299999999997</v>
      </c>
      <c r="J508" s="17">
        <f t="shared" si="30"/>
        <v>1801.1399999999999</v>
      </c>
      <c r="K508" s="32">
        <f t="shared" si="31"/>
        <v>2156.2099999999996</v>
      </c>
    </row>
    <row r="509" spans="1:11" s="15" customFormat="1" ht="14.25" customHeight="1">
      <c r="A509" s="29">
        <f>'до 150 кВт'!A509</f>
        <v>43302</v>
      </c>
      <c r="B509" s="16">
        <v>20</v>
      </c>
      <c r="C509" s="21">
        <v>1316.27</v>
      </c>
      <c r="D509" s="21">
        <v>0</v>
      </c>
      <c r="E509" s="21">
        <v>18.51</v>
      </c>
      <c r="F509" s="21">
        <v>1352.75</v>
      </c>
      <c r="G509" s="21">
        <v>30.47</v>
      </c>
      <c r="H509" s="17">
        <f t="shared" si="28"/>
        <v>1462.6999999999998</v>
      </c>
      <c r="I509" s="17">
        <f t="shared" si="29"/>
        <v>1692.8999999999999</v>
      </c>
      <c r="J509" s="17">
        <f t="shared" si="30"/>
        <v>1943.21</v>
      </c>
      <c r="K509" s="32">
        <f t="shared" si="31"/>
        <v>2298.2799999999997</v>
      </c>
    </row>
    <row r="510" spans="1:11" s="15" customFormat="1" ht="14.25" customHeight="1">
      <c r="A510" s="29">
        <f>'до 150 кВт'!A510</f>
        <v>43302</v>
      </c>
      <c r="B510" s="16">
        <v>21</v>
      </c>
      <c r="C510" s="21">
        <v>1224.42</v>
      </c>
      <c r="D510" s="21">
        <v>0</v>
      </c>
      <c r="E510" s="21">
        <v>360.62</v>
      </c>
      <c r="F510" s="21">
        <v>1260.9</v>
      </c>
      <c r="G510" s="21">
        <v>28.4</v>
      </c>
      <c r="H510" s="17">
        <f t="shared" si="28"/>
        <v>1368.78</v>
      </c>
      <c r="I510" s="17">
        <f t="shared" si="29"/>
        <v>1598.98</v>
      </c>
      <c r="J510" s="17">
        <f t="shared" si="30"/>
        <v>1849.29</v>
      </c>
      <c r="K510" s="32">
        <f t="shared" si="31"/>
        <v>2204.36</v>
      </c>
    </row>
    <row r="511" spans="1:11" s="15" customFormat="1" ht="14.25" customHeight="1">
      <c r="A511" s="29">
        <f>'до 150 кВт'!A511</f>
        <v>43302</v>
      </c>
      <c r="B511" s="16">
        <v>22</v>
      </c>
      <c r="C511" s="21">
        <v>835.41</v>
      </c>
      <c r="D511" s="21">
        <v>0</v>
      </c>
      <c r="E511" s="21">
        <v>309.27</v>
      </c>
      <c r="F511" s="21">
        <v>871.89</v>
      </c>
      <c r="G511" s="21">
        <v>19.64</v>
      </c>
      <c r="H511" s="17">
        <f t="shared" si="28"/>
        <v>971.01</v>
      </c>
      <c r="I511" s="17">
        <f t="shared" si="29"/>
        <v>1201.2099999999998</v>
      </c>
      <c r="J511" s="17">
        <f t="shared" si="30"/>
        <v>1451.52</v>
      </c>
      <c r="K511" s="32">
        <f t="shared" si="31"/>
        <v>1806.5899999999997</v>
      </c>
    </row>
    <row r="512" spans="1:11" s="15" customFormat="1" ht="14.25" customHeight="1">
      <c r="A512" s="29">
        <f>'до 150 кВт'!A512</f>
        <v>43302</v>
      </c>
      <c r="B512" s="16">
        <v>23</v>
      </c>
      <c r="C512" s="21">
        <v>703.2</v>
      </c>
      <c r="D512" s="21">
        <v>0</v>
      </c>
      <c r="E512" s="21">
        <v>727.93</v>
      </c>
      <c r="F512" s="21">
        <v>739.68</v>
      </c>
      <c r="G512" s="21">
        <v>16.66</v>
      </c>
      <c r="H512" s="17">
        <f t="shared" si="28"/>
        <v>835.8199999999999</v>
      </c>
      <c r="I512" s="17">
        <f t="shared" si="29"/>
        <v>1066.0199999999998</v>
      </c>
      <c r="J512" s="17">
        <f t="shared" si="30"/>
        <v>1316.33</v>
      </c>
      <c r="K512" s="32">
        <f t="shared" si="31"/>
        <v>1671.3999999999996</v>
      </c>
    </row>
    <row r="513" spans="1:11" s="15" customFormat="1" ht="14.25" customHeight="1">
      <c r="A513" s="29">
        <f>'до 150 кВт'!A513</f>
        <v>43303</v>
      </c>
      <c r="B513" s="16">
        <v>0</v>
      </c>
      <c r="C513" s="21">
        <v>1057.7</v>
      </c>
      <c r="D513" s="21">
        <v>0</v>
      </c>
      <c r="E513" s="21">
        <v>58.36</v>
      </c>
      <c r="F513" s="21">
        <v>1094.18</v>
      </c>
      <c r="G513" s="21">
        <v>24.65</v>
      </c>
      <c r="H513" s="17">
        <f t="shared" si="28"/>
        <v>1198.31</v>
      </c>
      <c r="I513" s="17">
        <f t="shared" si="29"/>
        <v>1428.51</v>
      </c>
      <c r="J513" s="17">
        <f t="shared" si="30"/>
        <v>1678.8200000000002</v>
      </c>
      <c r="K513" s="32">
        <f t="shared" si="31"/>
        <v>2033.8899999999999</v>
      </c>
    </row>
    <row r="514" spans="1:11" s="15" customFormat="1" ht="14.25" customHeight="1">
      <c r="A514" s="29">
        <f>'до 150 кВт'!A514</f>
        <v>43303</v>
      </c>
      <c r="B514" s="16">
        <v>1</v>
      </c>
      <c r="C514" s="21">
        <v>577.93</v>
      </c>
      <c r="D514" s="21">
        <v>0</v>
      </c>
      <c r="E514" s="21">
        <v>7.26</v>
      </c>
      <c r="F514" s="21">
        <v>614.41</v>
      </c>
      <c r="G514" s="21">
        <v>13.84</v>
      </c>
      <c r="H514" s="17">
        <f t="shared" si="28"/>
        <v>707.73</v>
      </c>
      <c r="I514" s="17">
        <f t="shared" si="29"/>
        <v>937.93</v>
      </c>
      <c r="J514" s="17">
        <f t="shared" si="30"/>
        <v>1188.2399999999998</v>
      </c>
      <c r="K514" s="32">
        <f t="shared" si="31"/>
        <v>1543.31</v>
      </c>
    </row>
    <row r="515" spans="1:11" s="15" customFormat="1" ht="14.25" customHeight="1">
      <c r="A515" s="29">
        <f>'до 150 кВт'!A515</f>
        <v>43303</v>
      </c>
      <c r="B515" s="16">
        <v>2</v>
      </c>
      <c r="C515" s="21">
        <v>566.45</v>
      </c>
      <c r="D515" s="21">
        <v>26.73</v>
      </c>
      <c r="E515" s="21">
        <v>0</v>
      </c>
      <c r="F515" s="21">
        <v>602.93</v>
      </c>
      <c r="G515" s="21">
        <v>13.58</v>
      </c>
      <c r="H515" s="17">
        <f t="shared" si="28"/>
        <v>695.99</v>
      </c>
      <c r="I515" s="17">
        <f t="shared" si="29"/>
        <v>926.1899999999999</v>
      </c>
      <c r="J515" s="17">
        <f t="shared" si="30"/>
        <v>1176.5</v>
      </c>
      <c r="K515" s="32">
        <f t="shared" si="31"/>
        <v>1531.5699999999997</v>
      </c>
    </row>
    <row r="516" spans="1:11" s="15" customFormat="1" ht="14.25" customHeight="1">
      <c r="A516" s="29">
        <f>'до 150 кВт'!A516</f>
        <v>43303</v>
      </c>
      <c r="B516" s="16">
        <v>3</v>
      </c>
      <c r="C516" s="21">
        <v>675.82</v>
      </c>
      <c r="D516" s="21">
        <v>0</v>
      </c>
      <c r="E516" s="21">
        <v>576.19</v>
      </c>
      <c r="F516" s="21">
        <v>712.3</v>
      </c>
      <c r="G516" s="21">
        <v>16.04</v>
      </c>
      <c r="H516" s="17">
        <f t="shared" si="28"/>
        <v>807.8199999999999</v>
      </c>
      <c r="I516" s="17">
        <f t="shared" si="29"/>
        <v>1038.0199999999998</v>
      </c>
      <c r="J516" s="17">
        <f t="shared" si="30"/>
        <v>1288.33</v>
      </c>
      <c r="K516" s="32">
        <f t="shared" si="31"/>
        <v>1643.3999999999996</v>
      </c>
    </row>
    <row r="517" spans="1:11" s="15" customFormat="1" ht="14.25" customHeight="1">
      <c r="A517" s="29">
        <f>'до 150 кВт'!A517</f>
        <v>43303</v>
      </c>
      <c r="B517" s="16">
        <v>4</v>
      </c>
      <c r="C517" s="21">
        <v>16.47</v>
      </c>
      <c r="D517" s="21">
        <v>0</v>
      </c>
      <c r="E517" s="21">
        <v>15.37</v>
      </c>
      <c r="F517" s="21">
        <v>52.95</v>
      </c>
      <c r="G517" s="21">
        <v>1.19</v>
      </c>
      <c r="H517" s="17">
        <f t="shared" si="28"/>
        <v>133.62</v>
      </c>
      <c r="I517" s="17">
        <f t="shared" si="29"/>
        <v>363.82</v>
      </c>
      <c r="J517" s="17">
        <f t="shared" si="30"/>
        <v>614.13</v>
      </c>
      <c r="K517" s="32">
        <f t="shared" si="31"/>
        <v>969.1999999999999</v>
      </c>
    </row>
    <row r="518" spans="1:11" s="15" customFormat="1" ht="14.25" customHeight="1">
      <c r="A518" s="29">
        <f>'до 150 кВт'!A518</f>
        <v>43303</v>
      </c>
      <c r="B518" s="16">
        <v>5</v>
      </c>
      <c r="C518" s="21">
        <v>758.23</v>
      </c>
      <c r="D518" s="21">
        <v>100.29</v>
      </c>
      <c r="E518" s="21">
        <v>0</v>
      </c>
      <c r="F518" s="21">
        <v>794.71</v>
      </c>
      <c r="G518" s="21">
        <v>17.9</v>
      </c>
      <c r="H518" s="17">
        <f t="shared" si="28"/>
        <v>892.09</v>
      </c>
      <c r="I518" s="17">
        <f t="shared" si="29"/>
        <v>1122.29</v>
      </c>
      <c r="J518" s="17">
        <f t="shared" si="30"/>
        <v>1372.6</v>
      </c>
      <c r="K518" s="32">
        <f t="shared" si="31"/>
        <v>1727.6699999999998</v>
      </c>
    </row>
    <row r="519" spans="1:11" s="15" customFormat="1" ht="14.25" customHeight="1">
      <c r="A519" s="29">
        <f>'до 150 кВт'!A519</f>
        <v>43303</v>
      </c>
      <c r="B519" s="16">
        <v>6</v>
      </c>
      <c r="C519" s="21">
        <v>926.51</v>
      </c>
      <c r="D519" s="21">
        <v>130.12</v>
      </c>
      <c r="E519" s="21">
        <v>0</v>
      </c>
      <c r="F519" s="21">
        <v>962.99</v>
      </c>
      <c r="G519" s="21">
        <v>21.69</v>
      </c>
      <c r="H519" s="17">
        <f t="shared" si="28"/>
        <v>1064.1599999999999</v>
      </c>
      <c r="I519" s="17">
        <f t="shared" si="29"/>
        <v>1294.36</v>
      </c>
      <c r="J519" s="17">
        <f t="shared" si="30"/>
        <v>1544.67</v>
      </c>
      <c r="K519" s="32">
        <f t="shared" si="31"/>
        <v>1899.7399999999998</v>
      </c>
    </row>
    <row r="520" spans="1:11" s="15" customFormat="1" ht="14.25" customHeight="1">
      <c r="A520" s="29">
        <f>'до 150 кВт'!A520</f>
        <v>43303</v>
      </c>
      <c r="B520" s="16">
        <v>7</v>
      </c>
      <c r="C520" s="21">
        <v>1094.85</v>
      </c>
      <c r="D520" s="21">
        <v>262.45</v>
      </c>
      <c r="E520" s="21">
        <v>0</v>
      </c>
      <c r="F520" s="21">
        <v>1131.33</v>
      </c>
      <c r="G520" s="21">
        <v>25.48</v>
      </c>
      <c r="H520" s="17">
        <f t="shared" si="28"/>
        <v>1236.2899999999997</v>
      </c>
      <c r="I520" s="17">
        <f t="shared" si="29"/>
        <v>1466.4899999999998</v>
      </c>
      <c r="J520" s="17">
        <f t="shared" si="30"/>
        <v>1716.7999999999997</v>
      </c>
      <c r="K520" s="32">
        <f t="shared" si="31"/>
        <v>2071.87</v>
      </c>
    </row>
    <row r="521" spans="1:11" s="15" customFormat="1" ht="14.25" customHeight="1">
      <c r="A521" s="29">
        <f>'до 150 кВт'!A521</f>
        <v>43303</v>
      </c>
      <c r="B521" s="16">
        <v>8</v>
      </c>
      <c r="C521" s="21">
        <v>1444.64</v>
      </c>
      <c r="D521" s="21">
        <v>74.03</v>
      </c>
      <c r="E521" s="21">
        <v>0</v>
      </c>
      <c r="F521" s="21">
        <v>1481.12</v>
      </c>
      <c r="G521" s="21">
        <v>33.36</v>
      </c>
      <c r="H521" s="17">
        <f t="shared" si="28"/>
        <v>1593.9599999999996</v>
      </c>
      <c r="I521" s="17">
        <f t="shared" si="29"/>
        <v>1824.1599999999996</v>
      </c>
      <c r="J521" s="17">
        <f t="shared" si="30"/>
        <v>2074.47</v>
      </c>
      <c r="K521" s="32">
        <f t="shared" si="31"/>
        <v>2429.5399999999995</v>
      </c>
    </row>
    <row r="522" spans="1:11" s="15" customFormat="1" ht="14.25" customHeight="1">
      <c r="A522" s="29">
        <f>'до 150 кВт'!A522</f>
        <v>43303</v>
      </c>
      <c r="B522" s="16">
        <v>9</v>
      </c>
      <c r="C522" s="21">
        <v>1537.4</v>
      </c>
      <c r="D522" s="21">
        <v>37.82</v>
      </c>
      <c r="E522" s="21">
        <v>0</v>
      </c>
      <c r="F522" s="21">
        <v>1573.88</v>
      </c>
      <c r="G522" s="21">
        <v>35.45</v>
      </c>
      <c r="H522" s="17">
        <f aca="true" t="shared" si="32" ref="H522:H585">SUM($F522,$G522,$N$5,$N$7)</f>
        <v>1688.81</v>
      </c>
      <c r="I522" s="17">
        <f aca="true" t="shared" si="33" ref="I522:I585">SUM($F522,$G522,$O$5,$O$7)</f>
        <v>1919.01</v>
      </c>
      <c r="J522" s="17">
        <f aca="true" t="shared" si="34" ref="J522:J585">SUM($F522,$G522,$P$5,$P$7)</f>
        <v>2169.32</v>
      </c>
      <c r="K522" s="32">
        <f aca="true" t="shared" si="35" ref="K522:K585">SUM($F522,$G522,$Q$5,$Q$7)</f>
        <v>2524.39</v>
      </c>
    </row>
    <row r="523" spans="1:11" s="15" customFormat="1" ht="14.25" customHeight="1">
      <c r="A523" s="29">
        <f>'до 150 кВт'!A523</f>
        <v>43303</v>
      </c>
      <c r="B523" s="16">
        <v>10</v>
      </c>
      <c r="C523" s="21">
        <v>1544.91</v>
      </c>
      <c r="D523" s="21">
        <v>264.3</v>
      </c>
      <c r="E523" s="21">
        <v>0</v>
      </c>
      <c r="F523" s="21">
        <v>1581.39</v>
      </c>
      <c r="G523" s="21">
        <v>35.62</v>
      </c>
      <c r="H523" s="17">
        <f t="shared" si="32"/>
        <v>1696.4899999999998</v>
      </c>
      <c r="I523" s="17">
        <f t="shared" si="33"/>
        <v>1926.6899999999998</v>
      </c>
      <c r="J523" s="17">
        <f t="shared" si="34"/>
        <v>2177</v>
      </c>
      <c r="K523" s="32">
        <f t="shared" si="35"/>
        <v>2532.0699999999997</v>
      </c>
    </row>
    <row r="524" spans="1:11" s="15" customFormat="1" ht="14.25" customHeight="1">
      <c r="A524" s="29">
        <f>'до 150 кВт'!A524</f>
        <v>43303</v>
      </c>
      <c r="B524" s="16">
        <v>11</v>
      </c>
      <c r="C524" s="21">
        <v>1522.29</v>
      </c>
      <c r="D524" s="21">
        <v>174.98</v>
      </c>
      <c r="E524" s="21">
        <v>0</v>
      </c>
      <c r="F524" s="21">
        <v>1558.77</v>
      </c>
      <c r="G524" s="21">
        <v>35.11</v>
      </c>
      <c r="H524" s="17">
        <f t="shared" si="32"/>
        <v>1673.3599999999997</v>
      </c>
      <c r="I524" s="17">
        <f t="shared" si="33"/>
        <v>1903.5599999999997</v>
      </c>
      <c r="J524" s="17">
        <f t="shared" si="34"/>
        <v>2153.87</v>
      </c>
      <c r="K524" s="32">
        <f t="shared" si="35"/>
        <v>2508.9399999999996</v>
      </c>
    </row>
    <row r="525" spans="1:11" s="15" customFormat="1" ht="14.25" customHeight="1">
      <c r="A525" s="29">
        <f>'до 150 кВт'!A525</f>
        <v>43303</v>
      </c>
      <c r="B525" s="16">
        <v>12</v>
      </c>
      <c r="C525" s="21">
        <v>1464.83</v>
      </c>
      <c r="D525" s="21">
        <v>194.72</v>
      </c>
      <c r="E525" s="21">
        <v>0</v>
      </c>
      <c r="F525" s="21">
        <v>1501.31</v>
      </c>
      <c r="G525" s="21">
        <v>33.82</v>
      </c>
      <c r="H525" s="17">
        <f t="shared" si="32"/>
        <v>1614.6099999999997</v>
      </c>
      <c r="I525" s="17">
        <f t="shared" si="33"/>
        <v>1844.8099999999997</v>
      </c>
      <c r="J525" s="17">
        <f t="shared" si="34"/>
        <v>2095.12</v>
      </c>
      <c r="K525" s="32">
        <f t="shared" si="35"/>
        <v>2450.1899999999996</v>
      </c>
    </row>
    <row r="526" spans="1:11" s="15" customFormat="1" ht="14.25" customHeight="1">
      <c r="A526" s="29">
        <f>'до 150 кВт'!A526</f>
        <v>43303</v>
      </c>
      <c r="B526" s="16">
        <v>13</v>
      </c>
      <c r="C526" s="21">
        <v>1478.98</v>
      </c>
      <c r="D526" s="21">
        <v>205.29</v>
      </c>
      <c r="E526" s="21">
        <v>0</v>
      </c>
      <c r="F526" s="21">
        <v>1515.46</v>
      </c>
      <c r="G526" s="21">
        <v>34.14</v>
      </c>
      <c r="H526" s="17">
        <f t="shared" si="32"/>
        <v>1629.08</v>
      </c>
      <c r="I526" s="17">
        <f t="shared" si="33"/>
        <v>1859.28</v>
      </c>
      <c r="J526" s="17">
        <f t="shared" si="34"/>
        <v>2109.59</v>
      </c>
      <c r="K526" s="32">
        <f t="shared" si="35"/>
        <v>2464.66</v>
      </c>
    </row>
    <row r="527" spans="1:11" s="15" customFormat="1" ht="14.25" customHeight="1">
      <c r="A527" s="29">
        <f>'до 150 кВт'!A527</f>
        <v>43303</v>
      </c>
      <c r="B527" s="16">
        <v>14</v>
      </c>
      <c r="C527" s="21">
        <v>1483.05</v>
      </c>
      <c r="D527" s="21">
        <v>135.22</v>
      </c>
      <c r="E527" s="21">
        <v>0</v>
      </c>
      <c r="F527" s="21">
        <v>1519.53</v>
      </c>
      <c r="G527" s="21">
        <v>34.23</v>
      </c>
      <c r="H527" s="17">
        <f t="shared" si="32"/>
        <v>1633.2399999999998</v>
      </c>
      <c r="I527" s="17">
        <f t="shared" si="33"/>
        <v>1863.4399999999998</v>
      </c>
      <c r="J527" s="17">
        <f t="shared" si="34"/>
        <v>2113.75</v>
      </c>
      <c r="K527" s="32">
        <f t="shared" si="35"/>
        <v>2468.8199999999997</v>
      </c>
    </row>
    <row r="528" spans="1:11" s="15" customFormat="1" ht="14.25" customHeight="1">
      <c r="A528" s="29">
        <f>'до 150 кВт'!A528</f>
        <v>43303</v>
      </c>
      <c r="B528" s="16">
        <v>15</v>
      </c>
      <c r="C528" s="21">
        <v>1500.87</v>
      </c>
      <c r="D528" s="21">
        <v>349.21</v>
      </c>
      <c r="E528" s="21">
        <v>0</v>
      </c>
      <c r="F528" s="21">
        <v>1537.35</v>
      </c>
      <c r="G528" s="21">
        <v>34.63</v>
      </c>
      <c r="H528" s="17">
        <f t="shared" si="32"/>
        <v>1651.4599999999998</v>
      </c>
      <c r="I528" s="17">
        <f t="shared" si="33"/>
        <v>1881.6599999999999</v>
      </c>
      <c r="J528" s="17">
        <f t="shared" si="34"/>
        <v>2131.97</v>
      </c>
      <c r="K528" s="32">
        <f t="shared" si="35"/>
        <v>2487.04</v>
      </c>
    </row>
    <row r="529" spans="1:11" s="15" customFormat="1" ht="14.25" customHeight="1">
      <c r="A529" s="29">
        <f>'до 150 кВт'!A529</f>
        <v>43303</v>
      </c>
      <c r="B529" s="16">
        <v>16</v>
      </c>
      <c r="C529" s="21">
        <v>1495.78</v>
      </c>
      <c r="D529" s="21">
        <v>227.14</v>
      </c>
      <c r="E529" s="21">
        <v>0</v>
      </c>
      <c r="F529" s="21">
        <v>1532.26</v>
      </c>
      <c r="G529" s="21">
        <v>34.51</v>
      </c>
      <c r="H529" s="17">
        <f t="shared" si="32"/>
        <v>1646.2499999999998</v>
      </c>
      <c r="I529" s="17">
        <f t="shared" si="33"/>
        <v>1876.4499999999998</v>
      </c>
      <c r="J529" s="17">
        <f t="shared" si="34"/>
        <v>2126.7599999999998</v>
      </c>
      <c r="K529" s="32">
        <f t="shared" si="35"/>
        <v>2481.83</v>
      </c>
    </row>
    <row r="530" spans="1:11" s="15" customFormat="1" ht="14.25" customHeight="1">
      <c r="A530" s="29">
        <f>'до 150 кВт'!A530</f>
        <v>43303</v>
      </c>
      <c r="B530" s="16">
        <v>17</v>
      </c>
      <c r="C530" s="21">
        <v>1469.36</v>
      </c>
      <c r="D530" s="21">
        <v>156.62</v>
      </c>
      <c r="E530" s="21">
        <v>0</v>
      </c>
      <c r="F530" s="21">
        <v>1505.84</v>
      </c>
      <c r="G530" s="21">
        <v>33.92</v>
      </c>
      <c r="H530" s="17">
        <f t="shared" si="32"/>
        <v>1619.2399999999998</v>
      </c>
      <c r="I530" s="17">
        <f t="shared" si="33"/>
        <v>1849.4399999999998</v>
      </c>
      <c r="J530" s="17">
        <f t="shared" si="34"/>
        <v>2099.75</v>
      </c>
      <c r="K530" s="32">
        <f t="shared" si="35"/>
        <v>2454.8199999999997</v>
      </c>
    </row>
    <row r="531" spans="1:11" s="15" customFormat="1" ht="14.25" customHeight="1">
      <c r="A531" s="29">
        <f>'до 150 кВт'!A531</f>
        <v>43303</v>
      </c>
      <c r="B531" s="16">
        <v>18</v>
      </c>
      <c r="C531" s="21">
        <v>1312.4</v>
      </c>
      <c r="D531" s="21">
        <v>213.52</v>
      </c>
      <c r="E531" s="21">
        <v>0</v>
      </c>
      <c r="F531" s="21">
        <v>1348.88</v>
      </c>
      <c r="G531" s="21">
        <v>30.38</v>
      </c>
      <c r="H531" s="17">
        <f t="shared" si="32"/>
        <v>1458.74</v>
      </c>
      <c r="I531" s="17">
        <f t="shared" si="33"/>
        <v>1688.94</v>
      </c>
      <c r="J531" s="17">
        <f t="shared" si="34"/>
        <v>1939.25</v>
      </c>
      <c r="K531" s="32">
        <f t="shared" si="35"/>
        <v>2294.32</v>
      </c>
    </row>
    <row r="532" spans="1:11" s="15" customFormat="1" ht="14.25" customHeight="1">
      <c r="A532" s="29">
        <f>'до 150 кВт'!A532</f>
        <v>43303</v>
      </c>
      <c r="B532" s="16">
        <v>19</v>
      </c>
      <c r="C532" s="21">
        <v>1269.78</v>
      </c>
      <c r="D532" s="21">
        <v>151.96</v>
      </c>
      <c r="E532" s="21">
        <v>0</v>
      </c>
      <c r="F532" s="21">
        <v>1306.26</v>
      </c>
      <c r="G532" s="21">
        <v>29.42</v>
      </c>
      <c r="H532" s="17">
        <f t="shared" si="32"/>
        <v>1415.1599999999999</v>
      </c>
      <c r="I532" s="17">
        <f t="shared" si="33"/>
        <v>1645.36</v>
      </c>
      <c r="J532" s="17">
        <f t="shared" si="34"/>
        <v>1895.67</v>
      </c>
      <c r="K532" s="32">
        <f t="shared" si="35"/>
        <v>2250.74</v>
      </c>
    </row>
    <row r="533" spans="1:11" s="15" customFormat="1" ht="14.25" customHeight="1">
      <c r="A533" s="29">
        <f>'до 150 кВт'!A533</f>
        <v>43303</v>
      </c>
      <c r="B533" s="16">
        <v>20</v>
      </c>
      <c r="C533" s="21">
        <v>1379.45</v>
      </c>
      <c r="D533" s="21">
        <v>605.87</v>
      </c>
      <c r="E533" s="21">
        <v>0</v>
      </c>
      <c r="F533" s="21">
        <v>1415.93</v>
      </c>
      <c r="G533" s="21">
        <v>31.89</v>
      </c>
      <c r="H533" s="17">
        <f t="shared" si="32"/>
        <v>1527.3</v>
      </c>
      <c r="I533" s="17">
        <f t="shared" si="33"/>
        <v>1757.5</v>
      </c>
      <c r="J533" s="17">
        <f t="shared" si="34"/>
        <v>2007.81</v>
      </c>
      <c r="K533" s="32">
        <f t="shared" si="35"/>
        <v>2362.88</v>
      </c>
    </row>
    <row r="534" spans="1:11" s="15" customFormat="1" ht="14.25" customHeight="1">
      <c r="A534" s="29">
        <f>'до 150 кВт'!A534</f>
        <v>43303</v>
      </c>
      <c r="B534" s="16">
        <v>21</v>
      </c>
      <c r="C534" s="21">
        <v>1494.65</v>
      </c>
      <c r="D534" s="21">
        <v>0</v>
      </c>
      <c r="E534" s="21">
        <v>15.09</v>
      </c>
      <c r="F534" s="21">
        <v>1531.13</v>
      </c>
      <c r="G534" s="21">
        <v>34.49</v>
      </c>
      <c r="H534" s="17">
        <f t="shared" si="32"/>
        <v>1645.1</v>
      </c>
      <c r="I534" s="17">
        <f t="shared" si="33"/>
        <v>1875.3</v>
      </c>
      <c r="J534" s="17">
        <f t="shared" si="34"/>
        <v>2125.61</v>
      </c>
      <c r="K534" s="32">
        <f t="shared" si="35"/>
        <v>2480.68</v>
      </c>
    </row>
    <row r="535" spans="1:11" s="15" customFormat="1" ht="14.25" customHeight="1">
      <c r="A535" s="29">
        <f>'до 150 кВт'!A535</f>
        <v>43303</v>
      </c>
      <c r="B535" s="16">
        <v>22</v>
      </c>
      <c r="C535" s="21">
        <v>1320.4</v>
      </c>
      <c r="D535" s="21">
        <v>0</v>
      </c>
      <c r="E535" s="21">
        <v>169.8</v>
      </c>
      <c r="F535" s="21">
        <v>1356.88</v>
      </c>
      <c r="G535" s="21">
        <v>30.56</v>
      </c>
      <c r="H535" s="17">
        <f t="shared" si="32"/>
        <v>1466.9199999999998</v>
      </c>
      <c r="I535" s="17">
        <f t="shared" si="33"/>
        <v>1697.12</v>
      </c>
      <c r="J535" s="17">
        <f t="shared" si="34"/>
        <v>1947.4299999999998</v>
      </c>
      <c r="K535" s="32">
        <f t="shared" si="35"/>
        <v>2302.5</v>
      </c>
    </row>
    <row r="536" spans="1:11" s="15" customFormat="1" ht="14.25" customHeight="1">
      <c r="A536" s="29">
        <f>'до 150 кВт'!A536</f>
        <v>43303</v>
      </c>
      <c r="B536" s="16">
        <v>23</v>
      </c>
      <c r="C536" s="21">
        <v>909.46</v>
      </c>
      <c r="D536" s="21">
        <v>0</v>
      </c>
      <c r="E536" s="21">
        <v>15.48</v>
      </c>
      <c r="F536" s="21">
        <v>945.94</v>
      </c>
      <c r="G536" s="21">
        <v>21.31</v>
      </c>
      <c r="H536" s="17">
        <f t="shared" si="32"/>
        <v>1046.7299999999998</v>
      </c>
      <c r="I536" s="17">
        <f t="shared" si="33"/>
        <v>1276.9299999999998</v>
      </c>
      <c r="J536" s="17">
        <f t="shared" si="34"/>
        <v>1527.2399999999998</v>
      </c>
      <c r="K536" s="32">
        <f t="shared" si="35"/>
        <v>1882.31</v>
      </c>
    </row>
    <row r="537" spans="1:11" s="15" customFormat="1" ht="14.25" customHeight="1">
      <c r="A537" s="29">
        <f>'до 150 кВт'!A537</f>
        <v>43304</v>
      </c>
      <c r="B537" s="16">
        <v>0</v>
      </c>
      <c r="C537" s="21">
        <v>903.23</v>
      </c>
      <c r="D537" s="21">
        <v>0</v>
      </c>
      <c r="E537" s="21">
        <v>68.4</v>
      </c>
      <c r="F537" s="21">
        <v>939.71</v>
      </c>
      <c r="G537" s="21">
        <v>21.17</v>
      </c>
      <c r="H537" s="17">
        <f t="shared" si="32"/>
        <v>1040.36</v>
      </c>
      <c r="I537" s="17">
        <f t="shared" si="33"/>
        <v>1270.56</v>
      </c>
      <c r="J537" s="17">
        <f t="shared" si="34"/>
        <v>1520.87</v>
      </c>
      <c r="K537" s="32">
        <f t="shared" si="35"/>
        <v>1875.9399999999998</v>
      </c>
    </row>
    <row r="538" spans="1:11" s="15" customFormat="1" ht="14.25" customHeight="1">
      <c r="A538" s="29">
        <f>'до 150 кВт'!A538</f>
        <v>43304</v>
      </c>
      <c r="B538" s="16">
        <v>1</v>
      </c>
      <c r="C538" s="21">
        <v>764.73</v>
      </c>
      <c r="D538" s="21">
        <v>8.07</v>
      </c>
      <c r="E538" s="21">
        <v>0</v>
      </c>
      <c r="F538" s="21">
        <v>801.21</v>
      </c>
      <c r="G538" s="21">
        <v>18.05</v>
      </c>
      <c r="H538" s="17">
        <f t="shared" si="32"/>
        <v>898.74</v>
      </c>
      <c r="I538" s="17">
        <f t="shared" si="33"/>
        <v>1128.9399999999998</v>
      </c>
      <c r="J538" s="17">
        <f t="shared" si="34"/>
        <v>1379.25</v>
      </c>
      <c r="K538" s="32">
        <f t="shared" si="35"/>
        <v>1734.3199999999997</v>
      </c>
    </row>
    <row r="539" spans="1:11" s="15" customFormat="1" ht="14.25" customHeight="1">
      <c r="A539" s="29">
        <f>'до 150 кВт'!A539</f>
        <v>43304</v>
      </c>
      <c r="B539" s="16">
        <v>2</v>
      </c>
      <c r="C539" s="21">
        <v>729.85</v>
      </c>
      <c r="D539" s="21">
        <v>13.41</v>
      </c>
      <c r="E539" s="21">
        <v>0</v>
      </c>
      <c r="F539" s="21">
        <v>766.33</v>
      </c>
      <c r="G539" s="21">
        <v>17.26</v>
      </c>
      <c r="H539" s="17">
        <f t="shared" si="32"/>
        <v>863.07</v>
      </c>
      <c r="I539" s="17">
        <f t="shared" si="33"/>
        <v>1093.27</v>
      </c>
      <c r="J539" s="17">
        <f t="shared" si="34"/>
        <v>1343.58</v>
      </c>
      <c r="K539" s="32">
        <f t="shared" si="35"/>
        <v>1698.6499999999999</v>
      </c>
    </row>
    <row r="540" spans="1:11" s="15" customFormat="1" ht="14.25" customHeight="1">
      <c r="A540" s="29">
        <f>'до 150 кВт'!A540</f>
        <v>43304</v>
      </c>
      <c r="B540" s="16">
        <v>3</v>
      </c>
      <c r="C540" s="21">
        <v>671.92</v>
      </c>
      <c r="D540" s="21">
        <v>0</v>
      </c>
      <c r="E540" s="21">
        <v>46.2</v>
      </c>
      <c r="F540" s="21">
        <v>708.4</v>
      </c>
      <c r="G540" s="21">
        <v>15.96</v>
      </c>
      <c r="H540" s="17">
        <f t="shared" si="32"/>
        <v>803.84</v>
      </c>
      <c r="I540" s="17">
        <f t="shared" si="33"/>
        <v>1034.04</v>
      </c>
      <c r="J540" s="17">
        <f t="shared" si="34"/>
        <v>1284.35</v>
      </c>
      <c r="K540" s="32">
        <f t="shared" si="35"/>
        <v>1639.4199999999998</v>
      </c>
    </row>
    <row r="541" spans="1:11" s="15" customFormat="1" ht="14.25" customHeight="1">
      <c r="A541" s="29">
        <f>'до 150 кВт'!A541</f>
        <v>43304</v>
      </c>
      <c r="B541" s="16">
        <v>4</v>
      </c>
      <c r="C541" s="21">
        <v>682.47</v>
      </c>
      <c r="D541" s="21">
        <v>0</v>
      </c>
      <c r="E541" s="21">
        <v>76.39</v>
      </c>
      <c r="F541" s="21">
        <v>718.95</v>
      </c>
      <c r="G541" s="21">
        <v>16.19</v>
      </c>
      <c r="H541" s="17">
        <f t="shared" si="32"/>
        <v>814.6200000000001</v>
      </c>
      <c r="I541" s="17">
        <f t="shared" si="33"/>
        <v>1044.82</v>
      </c>
      <c r="J541" s="17">
        <f t="shared" si="34"/>
        <v>1295.13</v>
      </c>
      <c r="K541" s="32">
        <f t="shared" si="35"/>
        <v>1650.1999999999998</v>
      </c>
    </row>
    <row r="542" spans="1:11" s="15" customFormat="1" ht="14.25" customHeight="1">
      <c r="A542" s="29">
        <f>'до 150 кВт'!A542</f>
        <v>43304</v>
      </c>
      <c r="B542" s="16">
        <v>5</v>
      </c>
      <c r="C542" s="21">
        <v>775.83</v>
      </c>
      <c r="D542" s="21">
        <v>43.02</v>
      </c>
      <c r="E542" s="21">
        <v>0</v>
      </c>
      <c r="F542" s="21">
        <v>812.31</v>
      </c>
      <c r="G542" s="21">
        <v>18.3</v>
      </c>
      <c r="H542" s="17">
        <f t="shared" si="32"/>
        <v>910.0899999999999</v>
      </c>
      <c r="I542" s="17">
        <f t="shared" si="33"/>
        <v>1140.2899999999997</v>
      </c>
      <c r="J542" s="17">
        <f t="shared" si="34"/>
        <v>1390.6</v>
      </c>
      <c r="K542" s="32">
        <f t="shared" si="35"/>
        <v>1745.6699999999996</v>
      </c>
    </row>
    <row r="543" spans="1:11" s="15" customFormat="1" ht="14.25" customHeight="1">
      <c r="A543" s="29">
        <f>'до 150 кВт'!A543</f>
        <v>43304</v>
      </c>
      <c r="B543" s="16">
        <v>6</v>
      </c>
      <c r="C543" s="21">
        <v>937.84</v>
      </c>
      <c r="D543" s="21">
        <v>133.83</v>
      </c>
      <c r="E543" s="21">
        <v>0</v>
      </c>
      <c r="F543" s="21">
        <v>974.32</v>
      </c>
      <c r="G543" s="21">
        <v>21.95</v>
      </c>
      <c r="H543" s="17">
        <f t="shared" si="32"/>
        <v>1075.75</v>
      </c>
      <c r="I543" s="17">
        <f t="shared" si="33"/>
        <v>1305.95</v>
      </c>
      <c r="J543" s="17">
        <f t="shared" si="34"/>
        <v>1556.26</v>
      </c>
      <c r="K543" s="32">
        <f t="shared" si="35"/>
        <v>1911.33</v>
      </c>
    </row>
    <row r="544" spans="1:11" s="15" customFormat="1" ht="14.25" customHeight="1">
      <c r="A544" s="29">
        <f>'до 150 кВт'!A544</f>
        <v>43304</v>
      </c>
      <c r="B544" s="16">
        <v>7</v>
      </c>
      <c r="C544" s="21">
        <v>1223.6</v>
      </c>
      <c r="D544" s="21">
        <v>93.39</v>
      </c>
      <c r="E544" s="21">
        <v>0</v>
      </c>
      <c r="F544" s="21">
        <v>1260.08</v>
      </c>
      <c r="G544" s="21">
        <v>28.38</v>
      </c>
      <c r="H544" s="17">
        <f t="shared" si="32"/>
        <v>1367.9399999999998</v>
      </c>
      <c r="I544" s="17">
        <f t="shared" si="33"/>
        <v>1598.1399999999999</v>
      </c>
      <c r="J544" s="17">
        <f t="shared" si="34"/>
        <v>1848.4499999999998</v>
      </c>
      <c r="K544" s="32">
        <f t="shared" si="35"/>
        <v>2203.52</v>
      </c>
    </row>
    <row r="545" spans="1:11" s="15" customFormat="1" ht="14.25" customHeight="1">
      <c r="A545" s="29">
        <f>'до 150 кВт'!A545</f>
        <v>43304</v>
      </c>
      <c r="B545" s="16">
        <v>8</v>
      </c>
      <c r="C545" s="21">
        <v>1440.78</v>
      </c>
      <c r="D545" s="21">
        <v>0</v>
      </c>
      <c r="E545" s="21">
        <v>852.25</v>
      </c>
      <c r="F545" s="21">
        <v>1477.26</v>
      </c>
      <c r="G545" s="21">
        <v>33.28</v>
      </c>
      <c r="H545" s="17">
        <f t="shared" si="32"/>
        <v>1590.0199999999998</v>
      </c>
      <c r="I545" s="17">
        <f t="shared" si="33"/>
        <v>1820.2199999999998</v>
      </c>
      <c r="J545" s="17">
        <f t="shared" si="34"/>
        <v>2070.5299999999997</v>
      </c>
      <c r="K545" s="32">
        <f t="shared" si="35"/>
        <v>2425.6</v>
      </c>
    </row>
    <row r="546" spans="1:11" s="15" customFormat="1" ht="14.25" customHeight="1">
      <c r="A546" s="29">
        <f>'до 150 кВт'!A546</f>
        <v>43304</v>
      </c>
      <c r="B546" s="16">
        <v>9</v>
      </c>
      <c r="C546" s="21">
        <v>1583.65</v>
      </c>
      <c r="D546" s="21">
        <v>55.11</v>
      </c>
      <c r="E546" s="21">
        <v>0</v>
      </c>
      <c r="F546" s="21">
        <v>1620.13</v>
      </c>
      <c r="G546" s="21">
        <v>36.49</v>
      </c>
      <c r="H546" s="17">
        <f t="shared" si="32"/>
        <v>1736.1</v>
      </c>
      <c r="I546" s="17">
        <f t="shared" si="33"/>
        <v>1966.3</v>
      </c>
      <c r="J546" s="17">
        <f t="shared" si="34"/>
        <v>2216.61</v>
      </c>
      <c r="K546" s="32">
        <f t="shared" si="35"/>
        <v>2571.68</v>
      </c>
    </row>
    <row r="547" spans="1:11" s="15" customFormat="1" ht="14.25" customHeight="1">
      <c r="A547" s="29">
        <f>'до 150 кВт'!A547</f>
        <v>43304</v>
      </c>
      <c r="B547" s="16">
        <v>10</v>
      </c>
      <c r="C547" s="21">
        <v>1602.47</v>
      </c>
      <c r="D547" s="21">
        <v>0</v>
      </c>
      <c r="E547" s="21">
        <v>12.39</v>
      </c>
      <c r="F547" s="21">
        <v>1638.95</v>
      </c>
      <c r="G547" s="21">
        <v>36.92</v>
      </c>
      <c r="H547" s="17">
        <f t="shared" si="32"/>
        <v>1755.35</v>
      </c>
      <c r="I547" s="17">
        <f t="shared" si="33"/>
        <v>1985.55</v>
      </c>
      <c r="J547" s="17">
        <f t="shared" si="34"/>
        <v>2235.86</v>
      </c>
      <c r="K547" s="32">
        <f t="shared" si="35"/>
        <v>2590.93</v>
      </c>
    </row>
    <row r="548" spans="1:11" s="15" customFormat="1" ht="14.25" customHeight="1">
      <c r="A548" s="29">
        <f>'до 150 кВт'!A548</f>
        <v>43304</v>
      </c>
      <c r="B548" s="16">
        <v>11</v>
      </c>
      <c r="C548" s="21">
        <v>1588.76</v>
      </c>
      <c r="D548" s="21">
        <v>335.3</v>
      </c>
      <c r="E548" s="21">
        <v>0</v>
      </c>
      <c r="F548" s="21">
        <v>1625.24</v>
      </c>
      <c r="G548" s="21">
        <v>36.61</v>
      </c>
      <c r="H548" s="17">
        <f t="shared" si="32"/>
        <v>1741.3299999999997</v>
      </c>
      <c r="I548" s="17">
        <f t="shared" si="33"/>
        <v>1971.5299999999997</v>
      </c>
      <c r="J548" s="17">
        <f t="shared" si="34"/>
        <v>2221.8399999999997</v>
      </c>
      <c r="K548" s="32">
        <f t="shared" si="35"/>
        <v>2576.91</v>
      </c>
    </row>
    <row r="549" spans="1:11" s="15" customFormat="1" ht="14.25" customHeight="1">
      <c r="A549" s="29">
        <f>'до 150 кВт'!A549</f>
        <v>43304</v>
      </c>
      <c r="B549" s="16">
        <v>12</v>
      </c>
      <c r="C549" s="21">
        <v>1596.43</v>
      </c>
      <c r="D549" s="21">
        <v>572.4</v>
      </c>
      <c r="E549" s="21">
        <v>0</v>
      </c>
      <c r="F549" s="21">
        <v>1632.91</v>
      </c>
      <c r="G549" s="21">
        <v>36.78</v>
      </c>
      <c r="H549" s="17">
        <f t="shared" si="32"/>
        <v>1749.1699999999998</v>
      </c>
      <c r="I549" s="17">
        <f t="shared" si="33"/>
        <v>1979.37</v>
      </c>
      <c r="J549" s="17">
        <f t="shared" si="34"/>
        <v>2229.68</v>
      </c>
      <c r="K549" s="32">
        <f t="shared" si="35"/>
        <v>2584.75</v>
      </c>
    </row>
    <row r="550" spans="1:11" s="15" customFormat="1" ht="14.25" customHeight="1">
      <c r="A550" s="29">
        <f>'до 150 кВт'!A550</f>
        <v>43304</v>
      </c>
      <c r="B550" s="16">
        <v>13</v>
      </c>
      <c r="C550" s="21">
        <v>1626.98</v>
      </c>
      <c r="D550" s="21">
        <v>532.79</v>
      </c>
      <c r="E550" s="21">
        <v>0</v>
      </c>
      <c r="F550" s="21">
        <v>1663.46</v>
      </c>
      <c r="G550" s="21">
        <v>37.47</v>
      </c>
      <c r="H550" s="17">
        <f t="shared" si="32"/>
        <v>1780.4099999999999</v>
      </c>
      <c r="I550" s="17">
        <f t="shared" si="33"/>
        <v>2010.61</v>
      </c>
      <c r="J550" s="17">
        <f t="shared" si="34"/>
        <v>2260.92</v>
      </c>
      <c r="K550" s="32">
        <f t="shared" si="35"/>
        <v>2615.99</v>
      </c>
    </row>
    <row r="551" spans="1:11" s="15" customFormat="1" ht="14.25" customHeight="1">
      <c r="A551" s="29">
        <f>'до 150 кВт'!A551</f>
        <v>43304</v>
      </c>
      <c r="B551" s="16">
        <v>14</v>
      </c>
      <c r="C551" s="21">
        <v>1611.28</v>
      </c>
      <c r="D551" s="21">
        <v>459.67</v>
      </c>
      <c r="E551" s="21">
        <v>0</v>
      </c>
      <c r="F551" s="21">
        <v>1647.76</v>
      </c>
      <c r="G551" s="21">
        <v>37.12</v>
      </c>
      <c r="H551" s="17">
        <f t="shared" si="32"/>
        <v>1764.3599999999997</v>
      </c>
      <c r="I551" s="17">
        <f t="shared" si="33"/>
        <v>1994.5599999999997</v>
      </c>
      <c r="J551" s="17">
        <f t="shared" si="34"/>
        <v>2244.87</v>
      </c>
      <c r="K551" s="32">
        <f t="shared" si="35"/>
        <v>2599.9399999999996</v>
      </c>
    </row>
    <row r="552" spans="1:11" s="15" customFormat="1" ht="14.25" customHeight="1">
      <c r="A552" s="29">
        <f>'до 150 кВт'!A552</f>
        <v>43304</v>
      </c>
      <c r="B552" s="16">
        <v>15</v>
      </c>
      <c r="C552" s="21">
        <v>1679.13</v>
      </c>
      <c r="D552" s="21">
        <v>455.28</v>
      </c>
      <c r="E552" s="21">
        <v>0</v>
      </c>
      <c r="F552" s="21">
        <v>1715.61</v>
      </c>
      <c r="G552" s="21">
        <v>38.64</v>
      </c>
      <c r="H552" s="17">
        <f t="shared" si="32"/>
        <v>1833.7299999999998</v>
      </c>
      <c r="I552" s="17">
        <f t="shared" si="33"/>
        <v>2063.93</v>
      </c>
      <c r="J552" s="17">
        <f t="shared" si="34"/>
        <v>2314.24</v>
      </c>
      <c r="K552" s="32">
        <f t="shared" si="35"/>
        <v>2669.31</v>
      </c>
    </row>
    <row r="553" spans="1:11" s="15" customFormat="1" ht="14.25" customHeight="1">
      <c r="A553" s="29">
        <f>'до 150 кВт'!A553</f>
        <v>43304</v>
      </c>
      <c r="B553" s="16">
        <v>16</v>
      </c>
      <c r="C553" s="21">
        <v>1634.85</v>
      </c>
      <c r="D553" s="21">
        <v>470.12</v>
      </c>
      <c r="E553" s="21">
        <v>0</v>
      </c>
      <c r="F553" s="21">
        <v>1671.33</v>
      </c>
      <c r="G553" s="21">
        <v>37.65</v>
      </c>
      <c r="H553" s="17">
        <f t="shared" si="32"/>
        <v>1788.4599999999998</v>
      </c>
      <c r="I553" s="17">
        <f t="shared" si="33"/>
        <v>2018.6599999999999</v>
      </c>
      <c r="J553" s="17">
        <f t="shared" si="34"/>
        <v>2268.97</v>
      </c>
      <c r="K553" s="32">
        <f t="shared" si="35"/>
        <v>2624.04</v>
      </c>
    </row>
    <row r="554" spans="1:11" s="15" customFormat="1" ht="14.25" customHeight="1">
      <c r="A554" s="29">
        <f>'до 150 кВт'!A554</f>
        <v>43304</v>
      </c>
      <c r="B554" s="16">
        <v>17</v>
      </c>
      <c r="C554" s="21">
        <v>1568.97</v>
      </c>
      <c r="D554" s="21">
        <v>49.49</v>
      </c>
      <c r="E554" s="21">
        <v>0</v>
      </c>
      <c r="F554" s="21">
        <v>1605.45</v>
      </c>
      <c r="G554" s="21">
        <v>36.16</v>
      </c>
      <c r="H554" s="17">
        <f t="shared" si="32"/>
        <v>1721.09</v>
      </c>
      <c r="I554" s="17">
        <f t="shared" si="33"/>
        <v>1951.29</v>
      </c>
      <c r="J554" s="17">
        <f t="shared" si="34"/>
        <v>2201.6</v>
      </c>
      <c r="K554" s="32">
        <f t="shared" si="35"/>
        <v>2556.67</v>
      </c>
    </row>
    <row r="555" spans="1:11" s="15" customFormat="1" ht="14.25" customHeight="1">
      <c r="A555" s="29">
        <f>'до 150 кВт'!A555</f>
        <v>43304</v>
      </c>
      <c r="B555" s="16">
        <v>18</v>
      </c>
      <c r="C555" s="21">
        <v>1508.58</v>
      </c>
      <c r="D555" s="21">
        <v>0</v>
      </c>
      <c r="E555" s="21">
        <v>111.8</v>
      </c>
      <c r="F555" s="21">
        <v>1545.06</v>
      </c>
      <c r="G555" s="21">
        <v>34.8</v>
      </c>
      <c r="H555" s="17">
        <f t="shared" si="32"/>
        <v>1659.3399999999997</v>
      </c>
      <c r="I555" s="17">
        <f t="shared" si="33"/>
        <v>1889.5399999999997</v>
      </c>
      <c r="J555" s="17">
        <f t="shared" si="34"/>
        <v>2139.85</v>
      </c>
      <c r="K555" s="32">
        <f t="shared" si="35"/>
        <v>2494.9199999999996</v>
      </c>
    </row>
    <row r="556" spans="1:11" s="15" customFormat="1" ht="14.25" customHeight="1">
      <c r="A556" s="29">
        <f>'до 150 кВт'!A556</f>
        <v>43304</v>
      </c>
      <c r="B556" s="16">
        <v>19</v>
      </c>
      <c r="C556" s="21">
        <v>1490.17</v>
      </c>
      <c r="D556" s="21">
        <v>26.08</v>
      </c>
      <c r="E556" s="21">
        <v>0</v>
      </c>
      <c r="F556" s="21">
        <v>1526.65</v>
      </c>
      <c r="G556" s="21">
        <v>34.39</v>
      </c>
      <c r="H556" s="17">
        <f t="shared" si="32"/>
        <v>1640.52</v>
      </c>
      <c r="I556" s="17">
        <f t="shared" si="33"/>
        <v>1870.72</v>
      </c>
      <c r="J556" s="17">
        <f t="shared" si="34"/>
        <v>2121.03</v>
      </c>
      <c r="K556" s="32">
        <f t="shared" si="35"/>
        <v>2476.1</v>
      </c>
    </row>
    <row r="557" spans="1:11" s="15" customFormat="1" ht="14.25" customHeight="1">
      <c r="A557" s="29">
        <f>'до 150 кВт'!A557</f>
        <v>43304</v>
      </c>
      <c r="B557" s="16">
        <v>20</v>
      </c>
      <c r="C557" s="21">
        <v>1742.55</v>
      </c>
      <c r="D557" s="21">
        <v>295.99</v>
      </c>
      <c r="E557" s="21">
        <v>0</v>
      </c>
      <c r="F557" s="21">
        <v>1779.03</v>
      </c>
      <c r="G557" s="21">
        <v>40.07</v>
      </c>
      <c r="H557" s="17">
        <f t="shared" si="32"/>
        <v>1898.5799999999997</v>
      </c>
      <c r="I557" s="17">
        <f t="shared" si="33"/>
        <v>2128.7799999999997</v>
      </c>
      <c r="J557" s="17">
        <f t="shared" si="34"/>
        <v>2379.0899999999997</v>
      </c>
      <c r="K557" s="32">
        <f t="shared" si="35"/>
        <v>2734.16</v>
      </c>
    </row>
    <row r="558" spans="1:11" s="15" customFormat="1" ht="14.25" customHeight="1">
      <c r="A558" s="29">
        <f>'до 150 кВт'!A558</f>
        <v>43304</v>
      </c>
      <c r="B558" s="16">
        <v>21</v>
      </c>
      <c r="C558" s="21">
        <v>2158.58</v>
      </c>
      <c r="D558" s="21">
        <v>0</v>
      </c>
      <c r="E558" s="21">
        <v>630.15</v>
      </c>
      <c r="F558" s="21">
        <v>2195.06</v>
      </c>
      <c r="G558" s="21">
        <v>49.44</v>
      </c>
      <c r="H558" s="17">
        <f t="shared" si="32"/>
        <v>2323.98</v>
      </c>
      <c r="I558" s="17">
        <f t="shared" si="33"/>
        <v>2554.18</v>
      </c>
      <c r="J558" s="17">
        <f t="shared" si="34"/>
        <v>2804.49</v>
      </c>
      <c r="K558" s="32">
        <f t="shared" si="35"/>
        <v>3159.56</v>
      </c>
    </row>
    <row r="559" spans="1:11" s="15" customFormat="1" ht="14.25" customHeight="1">
      <c r="A559" s="29">
        <f>'до 150 кВт'!A559</f>
        <v>43304</v>
      </c>
      <c r="B559" s="16">
        <v>22</v>
      </c>
      <c r="C559" s="21">
        <v>1497.87</v>
      </c>
      <c r="D559" s="21">
        <v>0</v>
      </c>
      <c r="E559" s="21">
        <v>572.14</v>
      </c>
      <c r="F559" s="21">
        <v>1534.35</v>
      </c>
      <c r="G559" s="21">
        <v>34.56</v>
      </c>
      <c r="H559" s="17">
        <f t="shared" si="32"/>
        <v>1648.3899999999996</v>
      </c>
      <c r="I559" s="17">
        <f t="shared" si="33"/>
        <v>1878.5899999999997</v>
      </c>
      <c r="J559" s="17">
        <f t="shared" si="34"/>
        <v>2128.8999999999996</v>
      </c>
      <c r="K559" s="32">
        <f t="shared" si="35"/>
        <v>2483.97</v>
      </c>
    </row>
    <row r="560" spans="1:11" s="15" customFormat="1" ht="14.25" customHeight="1">
      <c r="A560" s="29">
        <f>'до 150 кВт'!A560</f>
        <v>43304</v>
      </c>
      <c r="B560" s="16">
        <v>23</v>
      </c>
      <c r="C560" s="21">
        <v>1113.88</v>
      </c>
      <c r="D560" s="21">
        <v>0</v>
      </c>
      <c r="E560" s="21">
        <v>481.95</v>
      </c>
      <c r="F560" s="21">
        <v>1150.36</v>
      </c>
      <c r="G560" s="21">
        <v>25.91</v>
      </c>
      <c r="H560" s="17">
        <f t="shared" si="32"/>
        <v>1255.7499999999998</v>
      </c>
      <c r="I560" s="17">
        <f t="shared" si="33"/>
        <v>1485.9499999999998</v>
      </c>
      <c r="J560" s="17">
        <f t="shared" si="34"/>
        <v>1736.2599999999998</v>
      </c>
      <c r="K560" s="32">
        <f t="shared" si="35"/>
        <v>2091.33</v>
      </c>
    </row>
    <row r="561" spans="1:11" s="15" customFormat="1" ht="14.25" customHeight="1">
      <c r="A561" s="29">
        <f>'до 150 кВт'!A561</f>
        <v>43305</v>
      </c>
      <c r="B561" s="16">
        <v>0</v>
      </c>
      <c r="C561" s="21">
        <v>955.17</v>
      </c>
      <c r="D561" s="21">
        <v>0</v>
      </c>
      <c r="E561" s="21">
        <v>33.3</v>
      </c>
      <c r="F561" s="21">
        <v>991.65</v>
      </c>
      <c r="G561" s="21">
        <v>22.34</v>
      </c>
      <c r="H561" s="17">
        <f t="shared" si="32"/>
        <v>1093.4699999999998</v>
      </c>
      <c r="I561" s="17">
        <f t="shared" si="33"/>
        <v>1323.6699999999998</v>
      </c>
      <c r="J561" s="17">
        <f t="shared" si="34"/>
        <v>1573.98</v>
      </c>
      <c r="K561" s="32">
        <f t="shared" si="35"/>
        <v>1929.0499999999997</v>
      </c>
    </row>
    <row r="562" spans="1:11" s="15" customFormat="1" ht="14.25" customHeight="1">
      <c r="A562" s="29">
        <f>'до 150 кВт'!A562</f>
        <v>43305</v>
      </c>
      <c r="B562" s="16">
        <v>1</v>
      </c>
      <c r="C562" s="21">
        <v>855.15</v>
      </c>
      <c r="D562" s="21">
        <v>0</v>
      </c>
      <c r="E562" s="21">
        <v>265.64</v>
      </c>
      <c r="F562" s="21">
        <v>891.63</v>
      </c>
      <c r="G562" s="21">
        <v>20.08</v>
      </c>
      <c r="H562" s="17">
        <f t="shared" si="32"/>
        <v>991.19</v>
      </c>
      <c r="I562" s="17">
        <f t="shared" si="33"/>
        <v>1221.3899999999999</v>
      </c>
      <c r="J562" s="17">
        <f t="shared" si="34"/>
        <v>1471.6999999999998</v>
      </c>
      <c r="K562" s="32">
        <f t="shared" si="35"/>
        <v>1826.77</v>
      </c>
    </row>
    <row r="563" spans="1:11" s="15" customFormat="1" ht="14.25" customHeight="1">
      <c r="A563" s="29">
        <f>'до 150 кВт'!A563</f>
        <v>43305</v>
      </c>
      <c r="B563" s="16">
        <v>2</v>
      </c>
      <c r="C563" s="21">
        <v>849.04</v>
      </c>
      <c r="D563" s="21">
        <v>0</v>
      </c>
      <c r="E563" s="21">
        <v>195.41</v>
      </c>
      <c r="F563" s="21">
        <v>885.52</v>
      </c>
      <c r="G563" s="21">
        <v>19.95</v>
      </c>
      <c r="H563" s="17">
        <f t="shared" si="32"/>
        <v>984.95</v>
      </c>
      <c r="I563" s="17">
        <f t="shared" si="33"/>
        <v>1215.1499999999999</v>
      </c>
      <c r="J563" s="17">
        <f t="shared" si="34"/>
        <v>1465.46</v>
      </c>
      <c r="K563" s="32">
        <f t="shared" si="35"/>
        <v>1820.5299999999997</v>
      </c>
    </row>
    <row r="564" spans="1:11" s="15" customFormat="1" ht="14.25" customHeight="1">
      <c r="A564" s="29">
        <f>'до 150 кВт'!A564</f>
        <v>43305</v>
      </c>
      <c r="B564" s="16">
        <v>3</v>
      </c>
      <c r="C564" s="21">
        <v>736.9</v>
      </c>
      <c r="D564" s="21">
        <v>0</v>
      </c>
      <c r="E564" s="21">
        <v>474.18</v>
      </c>
      <c r="F564" s="21">
        <v>773.38</v>
      </c>
      <c r="G564" s="21">
        <v>17.42</v>
      </c>
      <c r="H564" s="17">
        <f t="shared" si="32"/>
        <v>870.28</v>
      </c>
      <c r="I564" s="17">
        <f t="shared" si="33"/>
        <v>1100.4799999999998</v>
      </c>
      <c r="J564" s="17">
        <f t="shared" si="34"/>
        <v>1350.79</v>
      </c>
      <c r="K564" s="32">
        <f t="shared" si="35"/>
        <v>1705.8599999999997</v>
      </c>
    </row>
    <row r="565" spans="1:11" s="15" customFormat="1" ht="14.25" customHeight="1">
      <c r="A565" s="29">
        <f>'до 150 кВт'!A565</f>
        <v>43305</v>
      </c>
      <c r="B565" s="16">
        <v>4</v>
      </c>
      <c r="C565" s="21">
        <v>642.43</v>
      </c>
      <c r="D565" s="21">
        <v>0</v>
      </c>
      <c r="E565" s="21">
        <v>135.77</v>
      </c>
      <c r="F565" s="21">
        <v>678.91</v>
      </c>
      <c r="G565" s="21">
        <v>15.29</v>
      </c>
      <c r="H565" s="17">
        <f t="shared" si="32"/>
        <v>773.68</v>
      </c>
      <c r="I565" s="17">
        <f t="shared" si="33"/>
        <v>1003.88</v>
      </c>
      <c r="J565" s="17">
        <f t="shared" si="34"/>
        <v>1254.1899999999998</v>
      </c>
      <c r="K565" s="32">
        <f t="shared" si="35"/>
        <v>1609.2599999999998</v>
      </c>
    </row>
    <row r="566" spans="1:11" s="15" customFormat="1" ht="14.25" customHeight="1">
      <c r="A566" s="29">
        <f>'до 150 кВт'!A566</f>
        <v>43305</v>
      </c>
      <c r="B566" s="16">
        <v>5</v>
      </c>
      <c r="C566" s="21">
        <v>786.09</v>
      </c>
      <c r="D566" s="21">
        <v>33.64</v>
      </c>
      <c r="E566" s="21">
        <v>0</v>
      </c>
      <c r="F566" s="21">
        <v>822.57</v>
      </c>
      <c r="G566" s="21">
        <v>18.53</v>
      </c>
      <c r="H566" s="17">
        <f t="shared" si="32"/>
        <v>920.58</v>
      </c>
      <c r="I566" s="17">
        <f t="shared" si="33"/>
        <v>1150.78</v>
      </c>
      <c r="J566" s="17">
        <f t="shared" si="34"/>
        <v>1401.09</v>
      </c>
      <c r="K566" s="32">
        <f t="shared" si="35"/>
        <v>1756.1599999999999</v>
      </c>
    </row>
    <row r="567" spans="1:11" s="15" customFormat="1" ht="14.25" customHeight="1">
      <c r="A567" s="29">
        <f>'до 150 кВт'!A567</f>
        <v>43305</v>
      </c>
      <c r="B567" s="16">
        <v>6</v>
      </c>
      <c r="C567" s="21">
        <v>948.17</v>
      </c>
      <c r="D567" s="21">
        <v>73.28</v>
      </c>
      <c r="E567" s="21">
        <v>0</v>
      </c>
      <c r="F567" s="21">
        <v>984.65</v>
      </c>
      <c r="G567" s="21">
        <v>22.18</v>
      </c>
      <c r="H567" s="17">
        <f t="shared" si="32"/>
        <v>1086.3099999999997</v>
      </c>
      <c r="I567" s="17">
        <f t="shared" si="33"/>
        <v>1316.5099999999998</v>
      </c>
      <c r="J567" s="17">
        <f t="shared" si="34"/>
        <v>1566.8199999999997</v>
      </c>
      <c r="K567" s="32">
        <f t="shared" si="35"/>
        <v>1921.8899999999999</v>
      </c>
    </row>
    <row r="568" spans="1:11" s="15" customFormat="1" ht="14.25" customHeight="1">
      <c r="A568" s="29">
        <f>'до 150 кВт'!A568</f>
        <v>43305</v>
      </c>
      <c r="B568" s="16">
        <v>7</v>
      </c>
      <c r="C568" s="21">
        <v>1000.06</v>
      </c>
      <c r="D568" s="21">
        <v>0</v>
      </c>
      <c r="E568" s="21">
        <v>17.55</v>
      </c>
      <c r="F568" s="21">
        <v>1036.54</v>
      </c>
      <c r="G568" s="21">
        <v>23.35</v>
      </c>
      <c r="H568" s="17">
        <f t="shared" si="32"/>
        <v>1139.3699999999997</v>
      </c>
      <c r="I568" s="17">
        <f t="shared" si="33"/>
        <v>1369.5699999999997</v>
      </c>
      <c r="J568" s="17">
        <f t="shared" si="34"/>
        <v>1619.8799999999997</v>
      </c>
      <c r="K568" s="32">
        <f t="shared" si="35"/>
        <v>1974.9499999999998</v>
      </c>
    </row>
    <row r="569" spans="1:11" s="15" customFormat="1" ht="14.25" customHeight="1">
      <c r="A569" s="29">
        <f>'до 150 кВт'!A569</f>
        <v>43305</v>
      </c>
      <c r="B569" s="16">
        <v>8</v>
      </c>
      <c r="C569" s="21">
        <v>959.19</v>
      </c>
      <c r="D569" s="21">
        <v>0</v>
      </c>
      <c r="E569" s="21">
        <v>298.8</v>
      </c>
      <c r="F569" s="21">
        <v>995.67</v>
      </c>
      <c r="G569" s="21">
        <v>22.43</v>
      </c>
      <c r="H569" s="17">
        <f t="shared" si="32"/>
        <v>1097.5799999999997</v>
      </c>
      <c r="I569" s="17">
        <f t="shared" si="33"/>
        <v>1327.7799999999997</v>
      </c>
      <c r="J569" s="17">
        <f t="shared" si="34"/>
        <v>1578.0899999999997</v>
      </c>
      <c r="K569" s="32">
        <f t="shared" si="35"/>
        <v>1933.1599999999999</v>
      </c>
    </row>
    <row r="570" spans="1:11" s="15" customFormat="1" ht="14.25" customHeight="1">
      <c r="A570" s="29">
        <f>'до 150 кВт'!A570</f>
        <v>43305</v>
      </c>
      <c r="B570" s="16">
        <v>9</v>
      </c>
      <c r="C570" s="21">
        <v>1450.39</v>
      </c>
      <c r="D570" s="21">
        <v>0</v>
      </c>
      <c r="E570" s="21">
        <v>698.76</v>
      </c>
      <c r="F570" s="21">
        <v>1486.87</v>
      </c>
      <c r="G570" s="21">
        <v>33.49</v>
      </c>
      <c r="H570" s="17">
        <f t="shared" si="32"/>
        <v>1599.8399999999997</v>
      </c>
      <c r="I570" s="17">
        <f t="shared" si="33"/>
        <v>1830.0399999999997</v>
      </c>
      <c r="J570" s="17">
        <f t="shared" si="34"/>
        <v>2080.35</v>
      </c>
      <c r="K570" s="32">
        <f t="shared" si="35"/>
        <v>2435.4199999999996</v>
      </c>
    </row>
    <row r="571" spans="1:11" s="15" customFormat="1" ht="14.25" customHeight="1">
      <c r="A571" s="29">
        <f>'до 150 кВт'!A571</f>
        <v>43305</v>
      </c>
      <c r="B571" s="16">
        <v>10</v>
      </c>
      <c r="C571" s="21">
        <v>1455.67</v>
      </c>
      <c r="D571" s="21">
        <v>0</v>
      </c>
      <c r="E571" s="21">
        <v>152.26</v>
      </c>
      <c r="F571" s="21">
        <v>1492.15</v>
      </c>
      <c r="G571" s="21">
        <v>33.61</v>
      </c>
      <c r="H571" s="17">
        <f t="shared" si="32"/>
        <v>1605.2399999999998</v>
      </c>
      <c r="I571" s="17">
        <f t="shared" si="33"/>
        <v>1835.4399999999998</v>
      </c>
      <c r="J571" s="17">
        <f t="shared" si="34"/>
        <v>2085.75</v>
      </c>
      <c r="K571" s="32">
        <f t="shared" si="35"/>
        <v>2440.8199999999997</v>
      </c>
    </row>
    <row r="572" spans="1:11" s="15" customFormat="1" ht="14.25" customHeight="1">
      <c r="A572" s="29">
        <f>'до 150 кВт'!A572</f>
        <v>43305</v>
      </c>
      <c r="B572" s="16">
        <v>11</v>
      </c>
      <c r="C572" s="21">
        <v>1431.5</v>
      </c>
      <c r="D572" s="21">
        <v>0</v>
      </c>
      <c r="E572" s="21">
        <v>156.05</v>
      </c>
      <c r="F572" s="21">
        <v>1467.98</v>
      </c>
      <c r="G572" s="21">
        <v>33.07</v>
      </c>
      <c r="H572" s="17">
        <f t="shared" si="32"/>
        <v>1580.5299999999997</v>
      </c>
      <c r="I572" s="17">
        <f t="shared" si="33"/>
        <v>1810.7299999999998</v>
      </c>
      <c r="J572" s="17">
        <f t="shared" si="34"/>
        <v>2061.04</v>
      </c>
      <c r="K572" s="32">
        <f t="shared" si="35"/>
        <v>2416.1099999999997</v>
      </c>
    </row>
    <row r="573" spans="1:11" s="15" customFormat="1" ht="14.25" customHeight="1">
      <c r="A573" s="29">
        <f>'до 150 кВт'!A573</f>
        <v>43305</v>
      </c>
      <c r="B573" s="16">
        <v>12</v>
      </c>
      <c r="C573" s="21">
        <v>1446.22</v>
      </c>
      <c r="D573" s="21">
        <v>0</v>
      </c>
      <c r="E573" s="21">
        <v>41.27</v>
      </c>
      <c r="F573" s="21">
        <v>1482.7</v>
      </c>
      <c r="G573" s="21">
        <v>33.4</v>
      </c>
      <c r="H573" s="17">
        <f t="shared" si="32"/>
        <v>1595.58</v>
      </c>
      <c r="I573" s="17">
        <f t="shared" si="33"/>
        <v>1825.78</v>
      </c>
      <c r="J573" s="17">
        <f t="shared" si="34"/>
        <v>2076.09</v>
      </c>
      <c r="K573" s="32">
        <f t="shared" si="35"/>
        <v>2431.16</v>
      </c>
    </row>
    <row r="574" spans="1:11" s="15" customFormat="1" ht="14.25" customHeight="1">
      <c r="A574" s="29">
        <f>'до 150 кВт'!A574</f>
        <v>43305</v>
      </c>
      <c r="B574" s="16">
        <v>13</v>
      </c>
      <c r="C574" s="21">
        <v>1460.84</v>
      </c>
      <c r="D574" s="21">
        <v>0</v>
      </c>
      <c r="E574" s="21">
        <v>20.19</v>
      </c>
      <c r="F574" s="21">
        <v>1497.32</v>
      </c>
      <c r="G574" s="21">
        <v>33.73</v>
      </c>
      <c r="H574" s="17">
        <f t="shared" si="32"/>
        <v>1610.5299999999997</v>
      </c>
      <c r="I574" s="17">
        <f t="shared" si="33"/>
        <v>1840.7299999999998</v>
      </c>
      <c r="J574" s="17">
        <f t="shared" si="34"/>
        <v>2091.04</v>
      </c>
      <c r="K574" s="32">
        <f t="shared" si="35"/>
        <v>2446.1099999999997</v>
      </c>
    </row>
    <row r="575" spans="1:11" s="15" customFormat="1" ht="14.25" customHeight="1">
      <c r="A575" s="29">
        <f>'до 150 кВт'!A575</f>
        <v>43305</v>
      </c>
      <c r="B575" s="16">
        <v>14</v>
      </c>
      <c r="C575" s="21">
        <v>1461.03</v>
      </c>
      <c r="D575" s="21">
        <v>0</v>
      </c>
      <c r="E575" s="21">
        <v>45.11</v>
      </c>
      <c r="F575" s="21">
        <v>1497.51</v>
      </c>
      <c r="G575" s="21">
        <v>33.73</v>
      </c>
      <c r="H575" s="17">
        <f t="shared" si="32"/>
        <v>1610.7199999999998</v>
      </c>
      <c r="I575" s="17">
        <f t="shared" si="33"/>
        <v>1840.9199999999998</v>
      </c>
      <c r="J575" s="17">
        <f t="shared" si="34"/>
        <v>2091.23</v>
      </c>
      <c r="K575" s="32">
        <f t="shared" si="35"/>
        <v>2446.2999999999997</v>
      </c>
    </row>
    <row r="576" spans="1:11" s="15" customFormat="1" ht="14.25" customHeight="1">
      <c r="A576" s="29">
        <f>'до 150 кВт'!A576</f>
        <v>43305</v>
      </c>
      <c r="B576" s="16">
        <v>15</v>
      </c>
      <c r="C576" s="21">
        <v>1474.2</v>
      </c>
      <c r="D576" s="21">
        <v>0</v>
      </c>
      <c r="E576" s="21">
        <v>57.47</v>
      </c>
      <c r="F576" s="21">
        <v>1510.68</v>
      </c>
      <c r="G576" s="21">
        <v>34.03</v>
      </c>
      <c r="H576" s="17">
        <f t="shared" si="32"/>
        <v>1624.1899999999998</v>
      </c>
      <c r="I576" s="17">
        <f t="shared" si="33"/>
        <v>1854.3899999999999</v>
      </c>
      <c r="J576" s="17">
        <f t="shared" si="34"/>
        <v>2104.7</v>
      </c>
      <c r="K576" s="32">
        <f t="shared" si="35"/>
        <v>2459.77</v>
      </c>
    </row>
    <row r="577" spans="1:11" s="15" customFormat="1" ht="14.25" customHeight="1">
      <c r="A577" s="29">
        <f>'до 150 кВт'!A577</f>
        <v>43305</v>
      </c>
      <c r="B577" s="16">
        <v>16</v>
      </c>
      <c r="C577" s="21">
        <v>1499.66</v>
      </c>
      <c r="D577" s="21">
        <v>0</v>
      </c>
      <c r="E577" s="21">
        <v>100.36</v>
      </c>
      <c r="F577" s="21">
        <v>1536.14</v>
      </c>
      <c r="G577" s="21">
        <v>34.6</v>
      </c>
      <c r="H577" s="17">
        <f t="shared" si="32"/>
        <v>1650.2199999999998</v>
      </c>
      <c r="I577" s="17">
        <f t="shared" si="33"/>
        <v>1880.4199999999998</v>
      </c>
      <c r="J577" s="17">
        <f t="shared" si="34"/>
        <v>2130.73</v>
      </c>
      <c r="K577" s="32">
        <f t="shared" si="35"/>
        <v>2485.7999999999997</v>
      </c>
    </row>
    <row r="578" spans="1:11" s="15" customFormat="1" ht="14.25" customHeight="1">
      <c r="A578" s="29">
        <f>'до 150 кВт'!A578</f>
        <v>43305</v>
      </c>
      <c r="B578" s="16">
        <v>17</v>
      </c>
      <c r="C578" s="21">
        <v>1442.03</v>
      </c>
      <c r="D578" s="21">
        <v>0</v>
      </c>
      <c r="E578" s="21">
        <v>48.77</v>
      </c>
      <c r="F578" s="21">
        <v>1478.51</v>
      </c>
      <c r="G578" s="21">
        <v>33.3</v>
      </c>
      <c r="H578" s="17">
        <f t="shared" si="32"/>
        <v>1591.2899999999997</v>
      </c>
      <c r="I578" s="17">
        <f t="shared" si="33"/>
        <v>1821.4899999999998</v>
      </c>
      <c r="J578" s="17">
        <f t="shared" si="34"/>
        <v>2071.7999999999997</v>
      </c>
      <c r="K578" s="32">
        <f t="shared" si="35"/>
        <v>2426.87</v>
      </c>
    </row>
    <row r="579" spans="1:11" s="15" customFormat="1" ht="14.25" customHeight="1">
      <c r="A579" s="29">
        <f>'до 150 кВт'!A579</f>
        <v>43305</v>
      </c>
      <c r="B579" s="16">
        <v>18</v>
      </c>
      <c r="C579" s="21">
        <v>1416.33</v>
      </c>
      <c r="D579" s="21">
        <v>0</v>
      </c>
      <c r="E579" s="21">
        <v>126.19</v>
      </c>
      <c r="F579" s="21">
        <v>1452.81</v>
      </c>
      <c r="G579" s="21">
        <v>32.72</v>
      </c>
      <c r="H579" s="17">
        <f t="shared" si="32"/>
        <v>1565.0099999999998</v>
      </c>
      <c r="I579" s="17">
        <f t="shared" si="33"/>
        <v>1795.2099999999998</v>
      </c>
      <c r="J579" s="17">
        <f t="shared" si="34"/>
        <v>2045.52</v>
      </c>
      <c r="K579" s="32">
        <f t="shared" si="35"/>
        <v>2400.5899999999997</v>
      </c>
    </row>
    <row r="580" spans="1:11" s="15" customFormat="1" ht="14.25" customHeight="1">
      <c r="A580" s="29">
        <f>'до 150 кВт'!A580</f>
        <v>43305</v>
      </c>
      <c r="B580" s="16">
        <v>19</v>
      </c>
      <c r="C580" s="21">
        <v>1416.29</v>
      </c>
      <c r="D580" s="21">
        <v>0</v>
      </c>
      <c r="E580" s="21">
        <v>106.09</v>
      </c>
      <c r="F580" s="21">
        <v>1452.77</v>
      </c>
      <c r="G580" s="21">
        <v>32.72</v>
      </c>
      <c r="H580" s="17">
        <f t="shared" si="32"/>
        <v>1564.9699999999998</v>
      </c>
      <c r="I580" s="17">
        <f t="shared" si="33"/>
        <v>1795.1699999999998</v>
      </c>
      <c r="J580" s="17">
        <f t="shared" si="34"/>
        <v>2045.48</v>
      </c>
      <c r="K580" s="32">
        <f t="shared" si="35"/>
        <v>2400.5499999999997</v>
      </c>
    </row>
    <row r="581" spans="1:11" s="15" customFormat="1" ht="14.25" customHeight="1">
      <c r="A581" s="29">
        <f>'до 150 кВт'!A581</f>
        <v>43305</v>
      </c>
      <c r="B581" s="16">
        <v>20</v>
      </c>
      <c r="C581" s="21">
        <v>1490.47</v>
      </c>
      <c r="D581" s="21">
        <v>0</v>
      </c>
      <c r="E581" s="21">
        <v>274.39</v>
      </c>
      <c r="F581" s="21">
        <v>1526.95</v>
      </c>
      <c r="G581" s="21">
        <v>34.4</v>
      </c>
      <c r="H581" s="17">
        <f t="shared" si="32"/>
        <v>1640.83</v>
      </c>
      <c r="I581" s="17">
        <f t="shared" si="33"/>
        <v>1871.03</v>
      </c>
      <c r="J581" s="17">
        <f t="shared" si="34"/>
        <v>2121.34</v>
      </c>
      <c r="K581" s="32">
        <f t="shared" si="35"/>
        <v>2476.41</v>
      </c>
    </row>
    <row r="582" spans="1:11" s="15" customFormat="1" ht="14.25" customHeight="1">
      <c r="A582" s="29">
        <f>'до 150 кВт'!A582</f>
        <v>43305</v>
      </c>
      <c r="B582" s="16">
        <v>21</v>
      </c>
      <c r="C582" s="21">
        <v>2134.93</v>
      </c>
      <c r="D582" s="21">
        <v>0</v>
      </c>
      <c r="E582" s="21">
        <v>794.71</v>
      </c>
      <c r="F582" s="21">
        <v>2171.41</v>
      </c>
      <c r="G582" s="21">
        <v>48.91</v>
      </c>
      <c r="H582" s="17">
        <f t="shared" si="32"/>
        <v>2299.7999999999997</v>
      </c>
      <c r="I582" s="17">
        <f t="shared" si="33"/>
        <v>2529.9999999999995</v>
      </c>
      <c r="J582" s="17">
        <f t="shared" si="34"/>
        <v>2780.3099999999995</v>
      </c>
      <c r="K582" s="32">
        <f t="shared" si="35"/>
        <v>3135.3799999999997</v>
      </c>
    </row>
    <row r="583" spans="1:11" s="15" customFormat="1" ht="14.25" customHeight="1">
      <c r="A583" s="29">
        <f>'до 150 кВт'!A583</f>
        <v>43305</v>
      </c>
      <c r="B583" s="16">
        <v>22</v>
      </c>
      <c r="C583" s="21">
        <v>1489.5</v>
      </c>
      <c r="D583" s="21">
        <v>0</v>
      </c>
      <c r="E583" s="21">
        <v>538.81</v>
      </c>
      <c r="F583" s="21">
        <v>1525.98</v>
      </c>
      <c r="G583" s="21">
        <v>34.37</v>
      </c>
      <c r="H583" s="17">
        <f t="shared" si="32"/>
        <v>1639.8299999999997</v>
      </c>
      <c r="I583" s="17">
        <f t="shared" si="33"/>
        <v>1870.0299999999997</v>
      </c>
      <c r="J583" s="17">
        <f t="shared" si="34"/>
        <v>2120.3399999999997</v>
      </c>
      <c r="K583" s="32">
        <f t="shared" si="35"/>
        <v>2475.41</v>
      </c>
    </row>
    <row r="584" spans="1:11" s="15" customFormat="1" ht="14.25" customHeight="1">
      <c r="A584" s="29">
        <f>'до 150 кВт'!A584</f>
        <v>43305</v>
      </c>
      <c r="B584" s="16">
        <v>23</v>
      </c>
      <c r="C584" s="21">
        <v>1048.09</v>
      </c>
      <c r="D584" s="21">
        <v>0</v>
      </c>
      <c r="E584" s="21">
        <v>396.71</v>
      </c>
      <c r="F584" s="21">
        <v>1084.57</v>
      </c>
      <c r="G584" s="21">
        <v>24.43</v>
      </c>
      <c r="H584" s="17">
        <f t="shared" si="32"/>
        <v>1188.4799999999998</v>
      </c>
      <c r="I584" s="17">
        <f t="shared" si="33"/>
        <v>1418.6799999999998</v>
      </c>
      <c r="J584" s="17">
        <f t="shared" si="34"/>
        <v>1668.9899999999998</v>
      </c>
      <c r="K584" s="32">
        <f t="shared" si="35"/>
        <v>2024.06</v>
      </c>
    </row>
    <row r="585" spans="1:11" s="15" customFormat="1" ht="14.25" customHeight="1">
      <c r="A585" s="29">
        <f>'до 150 кВт'!A585</f>
        <v>43306</v>
      </c>
      <c r="B585" s="16">
        <v>0</v>
      </c>
      <c r="C585" s="21">
        <v>935.79</v>
      </c>
      <c r="D585" s="21">
        <v>0</v>
      </c>
      <c r="E585" s="21">
        <v>100.29</v>
      </c>
      <c r="F585" s="21">
        <v>972.27</v>
      </c>
      <c r="G585" s="21">
        <v>21.9</v>
      </c>
      <c r="H585" s="17">
        <f t="shared" si="32"/>
        <v>1073.6499999999999</v>
      </c>
      <c r="I585" s="17">
        <f t="shared" si="33"/>
        <v>1303.85</v>
      </c>
      <c r="J585" s="17">
        <f t="shared" si="34"/>
        <v>1554.1599999999999</v>
      </c>
      <c r="K585" s="32">
        <f t="shared" si="35"/>
        <v>1909.2299999999998</v>
      </c>
    </row>
    <row r="586" spans="1:11" s="15" customFormat="1" ht="14.25" customHeight="1">
      <c r="A586" s="29">
        <f>'до 150 кВт'!A586</f>
        <v>43306</v>
      </c>
      <c r="B586" s="16">
        <v>1</v>
      </c>
      <c r="C586" s="21">
        <v>772.48</v>
      </c>
      <c r="D586" s="21">
        <v>0</v>
      </c>
      <c r="E586" s="21">
        <v>160.94</v>
      </c>
      <c r="F586" s="21">
        <v>808.96</v>
      </c>
      <c r="G586" s="21">
        <v>18.22</v>
      </c>
      <c r="H586" s="17">
        <f aca="true" t="shared" si="36" ref="H586:H649">SUM($F586,$G586,$N$5,$N$7)</f>
        <v>906.6600000000001</v>
      </c>
      <c r="I586" s="17">
        <f aca="true" t="shared" si="37" ref="I586:I649">SUM($F586,$G586,$O$5,$O$7)</f>
        <v>1136.86</v>
      </c>
      <c r="J586" s="17">
        <f aca="true" t="shared" si="38" ref="J586:J649">SUM($F586,$G586,$P$5,$P$7)</f>
        <v>1387.17</v>
      </c>
      <c r="K586" s="32">
        <f aca="true" t="shared" si="39" ref="K586:K649">SUM($F586,$G586,$Q$5,$Q$7)</f>
        <v>1742.2399999999998</v>
      </c>
    </row>
    <row r="587" spans="1:11" s="15" customFormat="1" ht="14.25" customHeight="1">
      <c r="A587" s="29">
        <f>'до 150 кВт'!A587</f>
        <v>43306</v>
      </c>
      <c r="B587" s="16">
        <v>2</v>
      </c>
      <c r="C587" s="21">
        <v>723.17</v>
      </c>
      <c r="D587" s="21">
        <v>0</v>
      </c>
      <c r="E587" s="21">
        <v>52.99</v>
      </c>
      <c r="F587" s="21">
        <v>759.65</v>
      </c>
      <c r="G587" s="21">
        <v>17.11</v>
      </c>
      <c r="H587" s="17">
        <f t="shared" si="36"/>
        <v>856.24</v>
      </c>
      <c r="I587" s="17">
        <f t="shared" si="37"/>
        <v>1086.4399999999998</v>
      </c>
      <c r="J587" s="17">
        <f t="shared" si="38"/>
        <v>1336.75</v>
      </c>
      <c r="K587" s="32">
        <f t="shared" si="39"/>
        <v>1691.8199999999997</v>
      </c>
    </row>
    <row r="588" spans="1:11" s="15" customFormat="1" ht="14.25" customHeight="1">
      <c r="A588" s="29">
        <f>'до 150 кВт'!A588</f>
        <v>43306</v>
      </c>
      <c r="B588" s="16">
        <v>3</v>
      </c>
      <c r="C588" s="21">
        <v>697.05</v>
      </c>
      <c r="D588" s="21">
        <v>0</v>
      </c>
      <c r="E588" s="21">
        <v>197.43</v>
      </c>
      <c r="F588" s="21">
        <v>733.53</v>
      </c>
      <c r="G588" s="21">
        <v>16.52</v>
      </c>
      <c r="H588" s="17">
        <f t="shared" si="36"/>
        <v>829.53</v>
      </c>
      <c r="I588" s="17">
        <f t="shared" si="37"/>
        <v>1059.7299999999998</v>
      </c>
      <c r="J588" s="17">
        <f t="shared" si="38"/>
        <v>1310.04</v>
      </c>
      <c r="K588" s="32">
        <f t="shared" si="39"/>
        <v>1665.1099999999997</v>
      </c>
    </row>
    <row r="589" spans="1:11" s="15" customFormat="1" ht="14.25" customHeight="1">
      <c r="A589" s="29">
        <f>'до 150 кВт'!A589</f>
        <v>43306</v>
      </c>
      <c r="B589" s="16">
        <v>4</v>
      </c>
      <c r="C589" s="21">
        <v>667.04</v>
      </c>
      <c r="D589" s="21">
        <v>0</v>
      </c>
      <c r="E589" s="21">
        <v>689.74</v>
      </c>
      <c r="F589" s="21">
        <v>703.52</v>
      </c>
      <c r="G589" s="21">
        <v>15.85</v>
      </c>
      <c r="H589" s="17">
        <f t="shared" si="36"/>
        <v>798.85</v>
      </c>
      <c r="I589" s="17">
        <f t="shared" si="37"/>
        <v>1029.05</v>
      </c>
      <c r="J589" s="17">
        <f t="shared" si="38"/>
        <v>1279.36</v>
      </c>
      <c r="K589" s="32">
        <f t="shared" si="39"/>
        <v>1634.4299999999998</v>
      </c>
    </row>
    <row r="590" spans="1:11" s="15" customFormat="1" ht="14.25" customHeight="1">
      <c r="A590" s="29">
        <f>'до 150 кВт'!A590</f>
        <v>43306</v>
      </c>
      <c r="B590" s="16">
        <v>5</v>
      </c>
      <c r="C590" s="21">
        <v>699.43</v>
      </c>
      <c r="D590" s="21">
        <v>80.41</v>
      </c>
      <c r="E590" s="21">
        <v>0</v>
      </c>
      <c r="F590" s="21">
        <v>735.91</v>
      </c>
      <c r="G590" s="21">
        <v>16.58</v>
      </c>
      <c r="H590" s="17">
        <f t="shared" si="36"/>
        <v>831.97</v>
      </c>
      <c r="I590" s="17">
        <f t="shared" si="37"/>
        <v>1062.1699999999998</v>
      </c>
      <c r="J590" s="17">
        <f t="shared" si="38"/>
        <v>1312.48</v>
      </c>
      <c r="K590" s="32">
        <f t="shared" si="39"/>
        <v>1667.5499999999997</v>
      </c>
    </row>
    <row r="591" spans="1:11" s="15" customFormat="1" ht="14.25" customHeight="1">
      <c r="A591" s="29">
        <f>'до 150 кВт'!A591</f>
        <v>43306</v>
      </c>
      <c r="B591" s="16">
        <v>6</v>
      </c>
      <c r="C591" s="21">
        <v>932.69</v>
      </c>
      <c r="D591" s="21">
        <v>37.28</v>
      </c>
      <c r="E591" s="21">
        <v>0</v>
      </c>
      <c r="F591" s="21">
        <v>969.17</v>
      </c>
      <c r="G591" s="21">
        <v>21.83</v>
      </c>
      <c r="H591" s="17">
        <f t="shared" si="36"/>
        <v>1070.4799999999998</v>
      </c>
      <c r="I591" s="17">
        <f t="shared" si="37"/>
        <v>1300.6799999999998</v>
      </c>
      <c r="J591" s="17">
        <f t="shared" si="38"/>
        <v>1550.9899999999998</v>
      </c>
      <c r="K591" s="32">
        <f t="shared" si="39"/>
        <v>1906.06</v>
      </c>
    </row>
    <row r="592" spans="1:11" s="15" customFormat="1" ht="14.25" customHeight="1">
      <c r="A592" s="29">
        <f>'до 150 кВт'!A592</f>
        <v>43306</v>
      </c>
      <c r="B592" s="16">
        <v>7</v>
      </c>
      <c r="C592" s="21">
        <v>1139.1</v>
      </c>
      <c r="D592" s="21">
        <v>0</v>
      </c>
      <c r="E592" s="21">
        <v>160.46</v>
      </c>
      <c r="F592" s="21">
        <v>1175.58</v>
      </c>
      <c r="G592" s="21">
        <v>26.48</v>
      </c>
      <c r="H592" s="17">
        <f t="shared" si="36"/>
        <v>1281.5399999999997</v>
      </c>
      <c r="I592" s="17">
        <f t="shared" si="37"/>
        <v>1511.7399999999998</v>
      </c>
      <c r="J592" s="17">
        <f t="shared" si="38"/>
        <v>1762.0499999999997</v>
      </c>
      <c r="K592" s="32">
        <f t="shared" si="39"/>
        <v>2117.12</v>
      </c>
    </row>
    <row r="593" spans="1:11" s="15" customFormat="1" ht="14.25" customHeight="1">
      <c r="A593" s="29">
        <f>'до 150 кВт'!A593</f>
        <v>43306</v>
      </c>
      <c r="B593" s="16">
        <v>8</v>
      </c>
      <c r="C593" s="21">
        <v>1349.29</v>
      </c>
      <c r="D593" s="21">
        <v>62.27</v>
      </c>
      <c r="E593" s="21">
        <v>0</v>
      </c>
      <c r="F593" s="21">
        <v>1385.77</v>
      </c>
      <c r="G593" s="21">
        <v>31.21</v>
      </c>
      <c r="H593" s="17">
        <f t="shared" si="36"/>
        <v>1496.4599999999998</v>
      </c>
      <c r="I593" s="17">
        <f t="shared" si="37"/>
        <v>1726.6599999999999</v>
      </c>
      <c r="J593" s="17">
        <f t="shared" si="38"/>
        <v>1976.9699999999998</v>
      </c>
      <c r="K593" s="32">
        <f t="shared" si="39"/>
        <v>2332.04</v>
      </c>
    </row>
    <row r="594" spans="1:11" s="15" customFormat="1" ht="14.25" customHeight="1">
      <c r="A594" s="29">
        <f>'до 150 кВт'!A594</f>
        <v>43306</v>
      </c>
      <c r="B594" s="16">
        <v>9</v>
      </c>
      <c r="C594" s="21">
        <v>1456.32</v>
      </c>
      <c r="D594" s="21">
        <v>0</v>
      </c>
      <c r="E594" s="21">
        <v>5.93</v>
      </c>
      <c r="F594" s="21">
        <v>1492.8</v>
      </c>
      <c r="G594" s="21">
        <v>33.63</v>
      </c>
      <c r="H594" s="17">
        <f t="shared" si="36"/>
        <v>1605.9099999999999</v>
      </c>
      <c r="I594" s="17">
        <f t="shared" si="37"/>
        <v>1836.11</v>
      </c>
      <c r="J594" s="17">
        <f t="shared" si="38"/>
        <v>2086.42</v>
      </c>
      <c r="K594" s="32">
        <f t="shared" si="39"/>
        <v>2441.49</v>
      </c>
    </row>
    <row r="595" spans="1:11" s="15" customFormat="1" ht="14.25" customHeight="1">
      <c r="A595" s="29">
        <f>'до 150 кВт'!A595</f>
        <v>43306</v>
      </c>
      <c r="B595" s="16">
        <v>10</v>
      </c>
      <c r="C595" s="21">
        <v>1453.03</v>
      </c>
      <c r="D595" s="21">
        <v>0</v>
      </c>
      <c r="E595" s="21">
        <v>72.57</v>
      </c>
      <c r="F595" s="21">
        <v>1489.51</v>
      </c>
      <c r="G595" s="21">
        <v>33.55</v>
      </c>
      <c r="H595" s="17">
        <f t="shared" si="36"/>
        <v>1602.5399999999997</v>
      </c>
      <c r="I595" s="17">
        <f t="shared" si="37"/>
        <v>1832.7399999999998</v>
      </c>
      <c r="J595" s="17">
        <f t="shared" si="38"/>
        <v>2083.0499999999997</v>
      </c>
      <c r="K595" s="32">
        <f t="shared" si="39"/>
        <v>2438.12</v>
      </c>
    </row>
    <row r="596" spans="1:11" s="15" customFormat="1" ht="14.25" customHeight="1">
      <c r="A596" s="29">
        <f>'до 150 кВт'!A596</f>
        <v>43306</v>
      </c>
      <c r="B596" s="16">
        <v>11</v>
      </c>
      <c r="C596" s="21">
        <v>1440.87</v>
      </c>
      <c r="D596" s="21">
        <v>0</v>
      </c>
      <c r="E596" s="21">
        <v>341.13</v>
      </c>
      <c r="F596" s="21">
        <v>1477.35</v>
      </c>
      <c r="G596" s="21">
        <v>33.28</v>
      </c>
      <c r="H596" s="17">
        <f t="shared" si="36"/>
        <v>1590.1099999999997</v>
      </c>
      <c r="I596" s="17">
        <f t="shared" si="37"/>
        <v>1820.3099999999997</v>
      </c>
      <c r="J596" s="17">
        <f t="shared" si="38"/>
        <v>2070.62</v>
      </c>
      <c r="K596" s="32">
        <f t="shared" si="39"/>
        <v>2425.6899999999996</v>
      </c>
    </row>
    <row r="597" spans="1:11" s="15" customFormat="1" ht="14.25" customHeight="1">
      <c r="A597" s="29">
        <f>'до 150 кВт'!A597</f>
        <v>43306</v>
      </c>
      <c r="B597" s="16">
        <v>12</v>
      </c>
      <c r="C597" s="21">
        <v>1427.06</v>
      </c>
      <c r="D597" s="21">
        <v>27.47</v>
      </c>
      <c r="E597" s="21">
        <v>0</v>
      </c>
      <c r="F597" s="21">
        <v>1463.54</v>
      </c>
      <c r="G597" s="21">
        <v>32.97</v>
      </c>
      <c r="H597" s="17">
        <f t="shared" si="36"/>
        <v>1575.9899999999998</v>
      </c>
      <c r="I597" s="17">
        <f t="shared" si="37"/>
        <v>1806.1899999999998</v>
      </c>
      <c r="J597" s="17">
        <f t="shared" si="38"/>
        <v>2056.5</v>
      </c>
      <c r="K597" s="32">
        <f t="shared" si="39"/>
        <v>2411.5699999999997</v>
      </c>
    </row>
    <row r="598" spans="1:11" s="15" customFormat="1" ht="14.25" customHeight="1">
      <c r="A598" s="29">
        <f>'до 150 кВт'!A598</f>
        <v>43306</v>
      </c>
      <c r="B598" s="16">
        <v>13</v>
      </c>
      <c r="C598" s="21">
        <v>1451.7</v>
      </c>
      <c r="D598" s="21">
        <v>4.35</v>
      </c>
      <c r="E598" s="21">
        <v>0</v>
      </c>
      <c r="F598" s="21">
        <v>1488.18</v>
      </c>
      <c r="G598" s="21">
        <v>33.52</v>
      </c>
      <c r="H598" s="17">
        <f t="shared" si="36"/>
        <v>1601.1799999999998</v>
      </c>
      <c r="I598" s="17">
        <f t="shared" si="37"/>
        <v>1831.3799999999999</v>
      </c>
      <c r="J598" s="17">
        <f t="shared" si="38"/>
        <v>2081.69</v>
      </c>
      <c r="K598" s="32">
        <f t="shared" si="39"/>
        <v>2436.7599999999998</v>
      </c>
    </row>
    <row r="599" spans="1:11" s="15" customFormat="1" ht="14.25" customHeight="1">
      <c r="A599" s="29">
        <f>'до 150 кВт'!A599</f>
        <v>43306</v>
      </c>
      <c r="B599" s="16">
        <v>14</v>
      </c>
      <c r="C599" s="21">
        <v>1449.87</v>
      </c>
      <c r="D599" s="21">
        <v>0</v>
      </c>
      <c r="E599" s="21">
        <v>113.87</v>
      </c>
      <c r="F599" s="21">
        <v>1486.35</v>
      </c>
      <c r="G599" s="21">
        <v>33.48</v>
      </c>
      <c r="H599" s="17">
        <f t="shared" si="36"/>
        <v>1599.3099999999997</v>
      </c>
      <c r="I599" s="17">
        <f t="shared" si="37"/>
        <v>1829.5099999999998</v>
      </c>
      <c r="J599" s="17">
        <f t="shared" si="38"/>
        <v>2079.8199999999997</v>
      </c>
      <c r="K599" s="32">
        <f t="shared" si="39"/>
        <v>2434.89</v>
      </c>
    </row>
    <row r="600" spans="1:11" s="15" customFormat="1" ht="14.25" customHeight="1">
      <c r="A600" s="29">
        <f>'до 150 кВт'!A600</f>
        <v>43306</v>
      </c>
      <c r="B600" s="16">
        <v>15</v>
      </c>
      <c r="C600" s="21">
        <v>1452.64</v>
      </c>
      <c r="D600" s="21">
        <v>0</v>
      </c>
      <c r="E600" s="21">
        <v>137.5</v>
      </c>
      <c r="F600" s="21">
        <v>1489.12</v>
      </c>
      <c r="G600" s="21">
        <v>33.54</v>
      </c>
      <c r="H600" s="17">
        <f t="shared" si="36"/>
        <v>1602.1399999999996</v>
      </c>
      <c r="I600" s="17">
        <f t="shared" si="37"/>
        <v>1832.3399999999997</v>
      </c>
      <c r="J600" s="17">
        <f t="shared" si="38"/>
        <v>2082.6499999999996</v>
      </c>
      <c r="K600" s="32">
        <f t="shared" si="39"/>
        <v>2437.72</v>
      </c>
    </row>
    <row r="601" spans="1:11" s="15" customFormat="1" ht="14.25" customHeight="1">
      <c r="A601" s="29">
        <f>'до 150 кВт'!A601</f>
        <v>43306</v>
      </c>
      <c r="B601" s="16">
        <v>16</v>
      </c>
      <c r="C601" s="21">
        <v>1432.33</v>
      </c>
      <c r="D601" s="21">
        <v>0</v>
      </c>
      <c r="E601" s="21">
        <v>352.22</v>
      </c>
      <c r="F601" s="21">
        <v>1468.81</v>
      </c>
      <c r="G601" s="21">
        <v>33.09</v>
      </c>
      <c r="H601" s="17">
        <f t="shared" si="36"/>
        <v>1581.3799999999997</v>
      </c>
      <c r="I601" s="17">
        <f t="shared" si="37"/>
        <v>1811.5799999999997</v>
      </c>
      <c r="J601" s="17">
        <f t="shared" si="38"/>
        <v>2061.89</v>
      </c>
      <c r="K601" s="32">
        <f t="shared" si="39"/>
        <v>2416.9599999999996</v>
      </c>
    </row>
    <row r="602" spans="1:11" s="15" customFormat="1" ht="14.25" customHeight="1">
      <c r="A602" s="29">
        <f>'до 150 кВт'!A602</f>
        <v>43306</v>
      </c>
      <c r="B602" s="16">
        <v>17</v>
      </c>
      <c r="C602" s="21">
        <v>1415.21</v>
      </c>
      <c r="D602" s="21">
        <v>0</v>
      </c>
      <c r="E602" s="21">
        <v>109.53</v>
      </c>
      <c r="F602" s="21">
        <v>1451.69</v>
      </c>
      <c r="G602" s="21">
        <v>32.7</v>
      </c>
      <c r="H602" s="17">
        <f t="shared" si="36"/>
        <v>1563.87</v>
      </c>
      <c r="I602" s="17">
        <f t="shared" si="37"/>
        <v>1794.07</v>
      </c>
      <c r="J602" s="17">
        <f t="shared" si="38"/>
        <v>2044.38</v>
      </c>
      <c r="K602" s="32">
        <f t="shared" si="39"/>
        <v>2399.45</v>
      </c>
    </row>
    <row r="603" spans="1:11" s="15" customFormat="1" ht="14.25" customHeight="1">
      <c r="A603" s="29">
        <f>'до 150 кВт'!A603</f>
        <v>43306</v>
      </c>
      <c r="B603" s="16">
        <v>18</v>
      </c>
      <c r="C603" s="21">
        <v>1384.98</v>
      </c>
      <c r="D603" s="21">
        <v>0</v>
      </c>
      <c r="E603" s="21">
        <v>63.3</v>
      </c>
      <c r="F603" s="21">
        <v>1421.46</v>
      </c>
      <c r="G603" s="21">
        <v>32.02</v>
      </c>
      <c r="H603" s="17">
        <f t="shared" si="36"/>
        <v>1532.9599999999998</v>
      </c>
      <c r="I603" s="17">
        <f t="shared" si="37"/>
        <v>1763.1599999999999</v>
      </c>
      <c r="J603" s="17">
        <f t="shared" si="38"/>
        <v>2013.4699999999998</v>
      </c>
      <c r="K603" s="32">
        <f t="shared" si="39"/>
        <v>2368.54</v>
      </c>
    </row>
    <row r="604" spans="1:11" s="15" customFormat="1" ht="14.25" customHeight="1">
      <c r="A604" s="29">
        <f>'до 150 кВт'!A604</f>
        <v>43306</v>
      </c>
      <c r="B604" s="16">
        <v>19</v>
      </c>
      <c r="C604" s="21">
        <v>1360.48</v>
      </c>
      <c r="D604" s="21">
        <v>21.57</v>
      </c>
      <c r="E604" s="21">
        <v>0</v>
      </c>
      <c r="F604" s="21">
        <v>1396.96</v>
      </c>
      <c r="G604" s="21">
        <v>31.47</v>
      </c>
      <c r="H604" s="17">
        <f t="shared" si="36"/>
        <v>1507.9099999999999</v>
      </c>
      <c r="I604" s="17">
        <f t="shared" si="37"/>
        <v>1738.11</v>
      </c>
      <c r="J604" s="17">
        <f t="shared" si="38"/>
        <v>1988.42</v>
      </c>
      <c r="K604" s="32">
        <f t="shared" si="39"/>
        <v>2343.49</v>
      </c>
    </row>
    <row r="605" spans="1:11" s="15" customFormat="1" ht="14.25" customHeight="1">
      <c r="A605" s="29">
        <f>'до 150 кВт'!A605</f>
        <v>43306</v>
      </c>
      <c r="B605" s="16">
        <v>20</v>
      </c>
      <c r="C605" s="21">
        <v>1451.06</v>
      </c>
      <c r="D605" s="21">
        <v>585.46</v>
      </c>
      <c r="E605" s="21">
        <v>0</v>
      </c>
      <c r="F605" s="21">
        <v>1487.54</v>
      </c>
      <c r="G605" s="21">
        <v>33.51</v>
      </c>
      <c r="H605" s="17">
        <f t="shared" si="36"/>
        <v>1600.5299999999997</v>
      </c>
      <c r="I605" s="17">
        <f t="shared" si="37"/>
        <v>1830.7299999999998</v>
      </c>
      <c r="J605" s="17">
        <f t="shared" si="38"/>
        <v>2081.04</v>
      </c>
      <c r="K605" s="32">
        <f t="shared" si="39"/>
        <v>2436.1099999999997</v>
      </c>
    </row>
    <row r="606" spans="1:11" s="15" customFormat="1" ht="14.25" customHeight="1">
      <c r="A606" s="29">
        <f>'до 150 кВт'!A606</f>
        <v>43306</v>
      </c>
      <c r="B606" s="16">
        <v>21</v>
      </c>
      <c r="C606" s="21">
        <v>1699.89</v>
      </c>
      <c r="D606" s="21">
        <v>311.48</v>
      </c>
      <c r="E606" s="21">
        <v>0</v>
      </c>
      <c r="F606" s="21">
        <v>1736.37</v>
      </c>
      <c r="G606" s="21">
        <v>39.11</v>
      </c>
      <c r="H606" s="17">
        <f t="shared" si="36"/>
        <v>1854.9599999999996</v>
      </c>
      <c r="I606" s="17">
        <f t="shared" si="37"/>
        <v>2085.16</v>
      </c>
      <c r="J606" s="17">
        <f t="shared" si="38"/>
        <v>2335.47</v>
      </c>
      <c r="K606" s="32">
        <f t="shared" si="39"/>
        <v>2690.5399999999995</v>
      </c>
    </row>
    <row r="607" spans="1:11" s="15" customFormat="1" ht="14.25" customHeight="1">
      <c r="A607" s="29">
        <f>'до 150 кВт'!A607</f>
        <v>43306</v>
      </c>
      <c r="B607" s="16">
        <v>22</v>
      </c>
      <c r="C607" s="21">
        <v>1472.32</v>
      </c>
      <c r="D607" s="21">
        <v>0</v>
      </c>
      <c r="E607" s="21">
        <v>274.32</v>
      </c>
      <c r="F607" s="21">
        <v>1508.8</v>
      </c>
      <c r="G607" s="21">
        <v>33.99</v>
      </c>
      <c r="H607" s="17">
        <f t="shared" si="36"/>
        <v>1622.2699999999998</v>
      </c>
      <c r="I607" s="17">
        <f t="shared" si="37"/>
        <v>1852.4699999999998</v>
      </c>
      <c r="J607" s="17">
        <f t="shared" si="38"/>
        <v>2102.7799999999997</v>
      </c>
      <c r="K607" s="32">
        <f t="shared" si="39"/>
        <v>2457.85</v>
      </c>
    </row>
    <row r="608" spans="1:11" s="15" customFormat="1" ht="14.25" customHeight="1">
      <c r="A608" s="29">
        <f>'до 150 кВт'!A608</f>
        <v>43306</v>
      </c>
      <c r="B608" s="16">
        <v>23</v>
      </c>
      <c r="C608" s="21">
        <v>1246.08</v>
      </c>
      <c r="D608" s="21">
        <v>0</v>
      </c>
      <c r="E608" s="21">
        <v>404.93</v>
      </c>
      <c r="F608" s="21">
        <v>1282.56</v>
      </c>
      <c r="G608" s="21">
        <v>28.89</v>
      </c>
      <c r="H608" s="17">
        <f t="shared" si="36"/>
        <v>1390.9299999999998</v>
      </c>
      <c r="I608" s="17">
        <f t="shared" si="37"/>
        <v>1621.1299999999999</v>
      </c>
      <c r="J608" s="17">
        <f t="shared" si="38"/>
        <v>1871.44</v>
      </c>
      <c r="K608" s="32">
        <f t="shared" si="39"/>
        <v>2226.5099999999998</v>
      </c>
    </row>
    <row r="609" spans="1:11" s="15" customFormat="1" ht="14.25" customHeight="1">
      <c r="A609" s="29">
        <f>'до 150 кВт'!A609</f>
        <v>43307</v>
      </c>
      <c r="B609" s="16">
        <v>0</v>
      </c>
      <c r="C609" s="21">
        <v>1024.14</v>
      </c>
      <c r="D609" s="21">
        <v>0</v>
      </c>
      <c r="E609" s="21">
        <v>119.81</v>
      </c>
      <c r="F609" s="21">
        <v>1060.62</v>
      </c>
      <c r="G609" s="21">
        <v>23.89</v>
      </c>
      <c r="H609" s="17">
        <f t="shared" si="36"/>
        <v>1163.9899999999998</v>
      </c>
      <c r="I609" s="17">
        <f t="shared" si="37"/>
        <v>1394.1899999999998</v>
      </c>
      <c r="J609" s="17">
        <f t="shared" si="38"/>
        <v>1644.5</v>
      </c>
      <c r="K609" s="32">
        <f t="shared" si="39"/>
        <v>1999.5699999999997</v>
      </c>
    </row>
    <row r="610" spans="1:11" s="15" customFormat="1" ht="14.25" customHeight="1">
      <c r="A610" s="29">
        <f>'до 150 кВт'!A610</f>
        <v>43307</v>
      </c>
      <c r="B610" s="16">
        <v>1</v>
      </c>
      <c r="C610" s="21">
        <v>923.73</v>
      </c>
      <c r="D610" s="21">
        <v>0</v>
      </c>
      <c r="E610" s="21">
        <v>83.68</v>
      </c>
      <c r="F610" s="21">
        <v>960.21</v>
      </c>
      <c r="G610" s="21">
        <v>21.63</v>
      </c>
      <c r="H610" s="17">
        <f t="shared" si="36"/>
        <v>1061.32</v>
      </c>
      <c r="I610" s="17">
        <f t="shared" si="37"/>
        <v>1291.52</v>
      </c>
      <c r="J610" s="17">
        <f t="shared" si="38"/>
        <v>1541.83</v>
      </c>
      <c r="K610" s="32">
        <f t="shared" si="39"/>
        <v>1896.8999999999999</v>
      </c>
    </row>
    <row r="611" spans="1:11" s="15" customFormat="1" ht="14.25" customHeight="1">
      <c r="A611" s="29">
        <f>'до 150 кВт'!A611</f>
        <v>43307</v>
      </c>
      <c r="B611" s="16">
        <v>2</v>
      </c>
      <c r="C611" s="21">
        <v>888.71</v>
      </c>
      <c r="D611" s="21">
        <v>0</v>
      </c>
      <c r="E611" s="21">
        <v>50.89</v>
      </c>
      <c r="F611" s="21">
        <v>925.19</v>
      </c>
      <c r="G611" s="21">
        <v>20.84</v>
      </c>
      <c r="H611" s="17">
        <f t="shared" si="36"/>
        <v>1025.51</v>
      </c>
      <c r="I611" s="17">
        <f t="shared" si="37"/>
        <v>1255.71</v>
      </c>
      <c r="J611" s="17">
        <f t="shared" si="38"/>
        <v>1506.02</v>
      </c>
      <c r="K611" s="32">
        <f t="shared" si="39"/>
        <v>1861.09</v>
      </c>
    </row>
    <row r="612" spans="1:11" s="15" customFormat="1" ht="14.25" customHeight="1">
      <c r="A612" s="29">
        <f>'до 150 кВт'!A612</f>
        <v>43307</v>
      </c>
      <c r="B612" s="16">
        <v>3</v>
      </c>
      <c r="C612" s="21">
        <v>813.94</v>
      </c>
      <c r="D612" s="21">
        <v>0</v>
      </c>
      <c r="E612" s="21">
        <v>36.63</v>
      </c>
      <c r="F612" s="21">
        <v>850.42</v>
      </c>
      <c r="G612" s="21">
        <v>19.16</v>
      </c>
      <c r="H612" s="17">
        <f t="shared" si="36"/>
        <v>949.06</v>
      </c>
      <c r="I612" s="17">
        <f t="shared" si="37"/>
        <v>1179.2599999999998</v>
      </c>
      <c r="J612" s="17">
        <f t="shared" si="38"/>
        <v>1429.5699999999997</v>
      </c>
      <c r="K612" s="32">
        <f t="shared" si="39"/>
        <v>1784.6399999999999</v>
      </c>
    </row>
    <row r="613" spans="1:11" s="15" customFormat="1" ht="14.25" customHeight="1">
      <c r="A613" s="29">
        <f>'до 150 кВт'!A613</f>
        <v>43307</v>
      </c>
      <c r="B613" s="16">
        <v>4</v>
      </c>
      <c r="C613" s="21">
        <v>746.69</v>
      </c>
      <c r="D613" s="21">
        <v>0</v>
      </c>
      <c r="E613" s="21">
        <v>158.95</v>
      </c>
      <c r="F613" s="21">
        <v>783.17</v>
      </c>
      <c r="G613" s="21">
        <v>17.64</v>
      </c>
      <c r="H613" s="17">
        <f t="shared" si="36"/>
        <v>880.29</v>
      </c>
      <c r="I613" s="17">
        <f t="shared" si="37"/>
        <v>1110.4899999999998</v>
      </c>
      <c r="J613" s="17">
        <f t="shared" si="38"/>
        <v>1360.7999999999997</v>
      </c>
      <c r="K613" s="32">
        <f t="shared" si="39"/>
        <v>1715.87</v>
      </c>
    </row>
    <row r="614" spans="1:11" s="15" customFormat="1" ht="14.25" customHeight="1">
      <c r="A614" s="29">
        <f>'до 150 кВт'!A614</f>
        <v>43307</v>
      </c>
      <c r="B614" s="16">
        <v>5</v>
      </c>
      <c r="C614" s="21">
        <v>854.02</v>
      </c>
      <c r="D614" s="21">
        <v>0</v>
      </c>
      <c r="E614" s="21">
        <v>106.5</v>
      </c>
      <c r="F614" s="21">
        <v>890.5</v>
      </c>
      <c r="G614" s="21">
        <v>20.06</v>
      </c>
      <c r="H614" s="17">
        <f t="shared" si="36"/>
        <v>990.04</v>
      </c>
      <c r="I614" s="17">
        <f t="shared" si="37"/>
        <v>1220.2399999999998</v>
      </c>
      <c r="J614" s="17">
        <f t="shared" si="38"/>
        <v>1470.5499999999997</v>
      </c>
      <c r="K614" s="32">
        <f t="shared" si="39"/>
        <v>1825.62</v>
      </c>
    </row>
    <row r="615" spans="1:11" s="15" customFormat="1" ht="14.25" customHeight="1">
      <c r="A615" s="29">
        <f>'до 150 кВт'!A615</f>
        <v>43307</v>
      </c>
      <c r="B615" s="16">
        <v>6</v>
      </c>
      <c r="C615" s="21">
        <v>890.53</v>
      </c>
      <c r="D615" s="21">
        <v>0</v>
      </c>
      <c r="E615" s="21">
        <v>75.12</v>
      </c>
      <c r="F615" s="21">
        <v>927.01</v>
      </c>
      <c r="G615" s="21">
        <v>20.88</v>
      </c>
      <c r="H615" s="17">
        <f t="shared" si="36"/>
        <v>1027.37</v>
      </c>
      <c r="I615" s="17">
        <f t="shared" si="37"/>
        <v>1257.57</v>
      </c>
      <c r="J615" s="17">
        <f t="shared" si="38"/>
        <v>1507.8799999999999</v>
      </c>
      <c r="K615" s="32">
        <f t="shared" si="39"/>
        <v>1862.9499999999998</v>
      </c>
    </row>
    <row r="616" spans="1:11" s="15" customFormat="1" ht="14.25" customHeight="1">
      <c r="A616" s="29">
        <f>'до 150 кВт'!A616</f>
        <v>43307</v>
      </c>
      <c r="B616" s="16">
        <v>7</v>
      </c>
      <c r="C616" s="21">
        <v>1015.05</v>
      </c>
      <c r="D616" s="21">
        <v>157.93</v>
      </c>
      <c r="E616" s="21">
        <v>0</v>
      </c>
      <c r="F616" s="21">
        <v>1051.53</v>
      </c>
      <c r="G616" s="21">
        <v>23.69</v>
      </c>
      <c r="H616" s="17">
        <f t="shared" si="36"/>
        <v>1154.6999999999998</v>
      </c>
      <c r="I616" s="17">
        <f t="shared" si="37"/>
        <v>1384.8999999999999</v>
      </c>
      <c r="J616" s="17">
        <f t="shared" si="38"/>
        <v>1635.21</v>
      </c>
      <c r="K616" s="32">
        <f t="shared" si="39"/>
        <v>1990.2799999999997</v>
      </c>
    </row>
    <row r="617" spans="1:11" s="15" customFormat="1" ht="14.25" customHeight="1">
      <c r="A617" s="29">
        <f>'до 150 кВт'!A617</f>
        <v>43307</v>
      </c>
      <c r="B617" s="16">
        <v>8</v>
      </c>
      <c r="C617" s="21">
        <v>1341.15</v>
      </c>
      <c r="D617" s="21">
        <v>146.67</v>
      </c>
      <c r="E617" s="21">
        <v>0</v>
      </c>
      <c r="F617" s="21">
        <v>1377.63</v>
      </c>
      <c r="G617" s="21">
        <v>31.03</v>
      </c>
      <c r="H617" s="17">
        <f t="shared" si="36"/>
        <v>1488.1399999999999</v>
      </c>
      <c r="I617" s="17">
        <f t="shared" si="37"/>
        <v>1718.34</v>
      </c>
      <c r="J617" s="17">
        <f t="shared" si="38"/>
        <v>1968.65</v>
      </c>
      <c r="K617" s="32">
        <f t="shared" si="39"/>
        <v>2323.72</v>
      </c>
    </row>
    <row r="618" spans="1:11" s="15" customFormat="1" ht="14.25" customHeight="1">
      <c r="A618" s="29">
        <f>'до 150 кВт'!A618</f>
        <v>43307</v>
      </c>
      <c r="B618" s="16">
        <v>9</v>
      </c>
      <c r="C618" s="21">
        <v>1466.22</v>
      </c>
      <c r="D618" s="21">
        <v>96.26</v>
      </c>
      <c r="E618" s="21">
        <v>0</v>
      </c>
      <c r="F618" s="21">
        <v>1502.7</v>
      </c>
      <c r="G618" s="21">
        <v>33.85</v>
      </c>
      <c r="H618" s="17">
        <f t="shared" si="36"/>
        <v>1616.0299999999997</v>
      </c>
      <c r="I618" s="17">
        <f t="shared" si="37"/>
        <v>1846.2299999999998</v>
      </c>
      <c r="J618" s="17">
        <f t="shared" si="38"/>
        <v>2096.54</v>
      </c>
      <c r="K618" s="32">
        <f t="shared" si="39"/>
        <v>2451.6099999999997</v>
      </c>
    </row>
    <row r="619" spans="1:11" s="15" customFormat="1" ht="14.25" customHeight="1">
      <c r="A619" s="29">
        <f>'до 150 кВт'!A619</f>
        <v>43307</v>
      </c>
      <c r="B619" s="16">
        <v>10</v>
      </c>
      <c r="C619" s="21">
        <v>1516.97</v>
      </c>
      <c r="D619" s="21">
        <v>0</v>
      </c>
      <c r="E619" s="21">
        <v>71.43</v>
      </c>
      <c r="F619" s="21">
        <v>1553.45</v>
      </c>
      <c r="G619" s="21">
        <v>34.99</v>
      </c>
      <c r="H619" s="17">
        <f t="shared" si="36"/>
        <v>1667.9199999999998</v>
      </c>
      <c r="I619" s="17">
        <f t="shared" si="37"/>
        <v>1898.12</v>
      </c>
      <c r="J619" s="17">
        <f t="shared" si="38"/>
        <v>2148.43</v>
      </c>
      <c r="K619" s="32">
        <f t="shared" si="39"/>
        <v>2503.5</v>
      </c>
    </row>
    <row r="620" spans="1:11" s="15" customFormat="1" ht="14.25" customHeight="1">
      <c r="A620" s="29">
        <f>'до 150 кВт'!A620</f>
        <v>43307</v>
      </c>
      <c r="B620" s="16">
        <v>11</v>
      </c>
      <c r="C620" s="21">
        <v>1536.22</v>
      </c>
      <c r="D620" s="21">
        <v>0</v>
      </c>
      <c r="E620" s="21">
        <v>107.81</v>
      </c>
      <c r="F620" s="21">
        <v>1572.7</v>
      </c>
      <c r="G620" s="21">
        <v>35.43</v>
      </c>
      <c r="H620" s="17">
        <f t="shared" si="36"/>
        <v>1687.61</v>
      </c>
      <c r="I620" s="17">
        <f t="shared" si="37"/>
        <v>1917.81</v>
      </c>
      <c r="J620" s="17">
        <f t="shared" si="38"/>
        <v>2168.12</v>
      </c>
      <c r="K620" s="32">
        <f t="shared" si="39"/>
        <v>2523.19</v>
      </c>
    </row>
    <row r="621" spans="1:11" s="15" customFormat="1" ht="14.25" customHeight="1">
      <c r="A621" s="29">
        <f>'до 150 кВт'!A621</f>
        <v>43307</v>
      </c>
      <c r="B621" s="16">
        <v>12</v>
      </c>
      <c r="C621" s="21">
        <v>1533.08</v>
      </c>
      <c r="D621" s="21">
        <v>0</v>
      </c>
      <c r="E621" s="21">
        <v>108.09</v>
      </c>
      <c r="F621" s="21">
        <v>1569.56</v>
      </c>
      <c r="G621" s="21">
        <v>35.35</v>
      </c>
      <c r="H621" s="17">
        <f t="shared" si="36"/>
        <v>1684.3899999999996</v>
      </c>
      <c r="I621" s="17">
        <f t="shared" si="37"/>
        <v>1914.5899999999997</v>
      </c>
      <c r="J621" s="17">
        <f t="shared" si="38"/>
        <v>2164.8999999999996</v>
      </c>
      <c r="K621" s="32">
        <f t="shared" si="39"/>
        <v>2519.97</v>
      </c>
    </row>
    <row r="622" spans="1:11" s="15" customFormat="1" ht="14.25" customHeight="1">
      <c r="A622" s="29">
        <f>'до 150 кВт'!A622</f>
        <v>43307</v>
      </c>
      <c r="B622" s="16">
        <v>13</v>
      </c>
      <c r="C622" s="21">
        <v>1539.18</v>
      </c>
      <c r="D622" s="21">
        <v>0</v>
      </c>
      <c r="E622" s="21">
        <v>114.9</v>
      </c>
      <c r="F622" s="21">
        <v>1575.66</v>
      </c>
      <c r="G622" s="21">
        <v>35.49</v>
      </c>
      <c r="H622" s="17">
        <f t="shared" si="36"/>
        <v>1690.6299999999999</v>
      </c>
      <c r="I622" s="17">
        <f t="shared" si="37"/>
        <v>1920.83</v>
      </c>
      <c r="J622" s="17">
        <f t="shared" si="38"/>
        <v>2171.14</v>
      </c>
      <c r="K622" s="32">
        <f t="shared" si="39"/>
        <v>2526.21</v>
      </c>
    </row>
    <row r="623" spans="1:11" s="15" customFormat="1" ht="14.25" customHeight="1">
      <c r="A623" s="29">
        <f>'до 150 кВт'!A623</f>
        <v>43307</v>
      </c>
      <c r="B623" s="16">
        <v>14</v>
      </c>
      <c r="C623" s="21">
        <v>1500.28</v>
      </c>
      <c r="D623" s="21">
        <v>0</v>
      </c>
      <c r="E623" s="21">
        <v>147.33</v>
      </c>
      <c r="F623" s="21">
        <v>1536.76</v>
      </c>
      <c r="G623" s="21">
        <v>34.62</v>
      </c>
      <c r="H623" s="17">
        <f t="shared" si="36"/>
        <v>1650.8599999999997</v>
      </c>
      <c r="I623" s="17">
        <f t="shared" si="37"/>
        <v>1881.0599999999997</v>
      </c>
      <c r="J623" s="17">
        <f t="shared" si="38"/>
        <v>2131.37</v>
      </c>
      <c r="K623" s="32">
        <f t="shared" si="39"/>
        <v>2486.4399999999996</v>
      </c>
    </row>
    <row r="624" spans="1:11" s="15" customFormat="1" ht="14.25" customHeight="1">
      <c r="A624" s="29">
        <f>'до 150 кВт'!A624</f>
        <v>43307</v>
      </c>
      <c r="B624" s="16">
        <v>15</v>
      </c>
      <c r="C624" s="21">
        <v>1487.97</v>
      </c>
      <c r="D624" s="21">
        <v>0</v>
      </c>
      <c r="E624" s="21">
        <v>148.38</v>
      </c>
      <c r="F624" s="21">
        <v>1524.45</v>
      </c>
      <c r="G624" s="21">
        <v>34.34</v>
      </c>
      <c r="H624" s="17">
        <f t="shared" si="36"/>
        <v>1638.2699999999998</v>
      </c>
      <c r="I624" s="17">
        <f t="shared" si="37"/>
        <v>1868.4699999999998</v>
      </c>
      <c r="J624" s="17">
        <f t="shared" si="38"/>
        <v>2118.7799999999997</v>
      </c>
      <c r="K624" s="32">
        <f t="shared" si="39"/>
        <v>2473.85</v>
      </c>
    </row>
    <row r="625" spans="1:11" s="15" customFormat="1" ht="14.25" customHeight="1">
      <c r="A625" s="29">
        <f>'до 150 кВт'!A625</f>
        <v>43307</v>
      </c>
      <c r="B625" s="16">
        <v>16</v>
      </c>
      <c r="C625" s="21">
        <v>1491.73</v>
      </c>
      <c r="D625" s="21">
        <v>0</v>
      </c>
      <c r="E625" s="21">
        <v>254.24</v>
      </c>
      <c r="F625" s="21">
        <v>1528.21</v>
      </c>
      <c r="G625" s="21">
        <v>34.42</v>
      </c>
      <c r="H625" s="17">
        <f t="shared" si="36"/>
        <v>1642.11</v>
      </c>
      <c r="I625" s="17">
        <f t="shared" si="37"/>
        <v>1872.31</v>
      </c>
      <c r="J625" s="17">
        <f t="shared" si="38"/>
        <v>2122.62</v>
      </c>
      <c r="K625" s="32">
        <f t="shared" si="39"/>
        <v>2477.69</v>
      </c>
    </row>
    <row r="626" spans="1:11" s="15" customFormat="1" ht="14.25" customHeight="1">
      <c r="A626" s="29">
        <f>'до 150 кВт'!A626</f>
        <v>43307</v>
      </c>
      <c r="B626" s="16">
        <v>17</v>
      </c>
      <c r="C626" s="21">
        <v>1490.95</v>
      </c>
      <c r="D626" s="21">
        <v>0</v>
      </c>
      <c r="E626" s="21">
        <v>165.37</v>
      </c>
      <c r="F626" s="21">
        <v>1527.43</v>
      </c>
      <c r="G626" s="21">
        <v>34.41</v>
      </c>
      <c r="H626" s="17">
        <f t="shared" si="36"/>
        <v>1641.32</v>
      </c>
      <c r="I626" s="17">
        <f t="shared" si="37"/>
        <v>1871.52</v>
      </c>
      <c r="J626" s="17">
        <f t="shared" si="38"/>
        <v>2121.83</v>
      </c>
      <c r="K626" s="32">
        <f t="shared" si="39"/>
        <v>2476.9</v>
      </c>
    </row>
    <row r="627" spans="1:11" s="15" customFormat="1" ht="14.25" customHeight="1">
      <c r="A627" s="29">
        <f>'до 150 кВт'!A627</f>
        <v>43307</v>
      </c>
      <c r="B627" s="16">
        <v>18</v>
      </c>
      <c r="C627" s="21">
        <v>1483.57</v>
      </c>
      <c r="D627" s="21">
        <v>0</v>
      </c>
      <c r="E627" s="21">
        <v>163.16</v>
      </c>
      <c r="F627" s="21">
        <v>1520.05</v>
      </c>
      <c r="G627" s="21">
        <v>34.24</v>
      </c>
      <c r="H627" s="17">
        <f t="shared" si="36"/>
        <v>1633.7699999999998</v>
      </c>
      <c r="I627" s="17">
        <f t="shared" si="37"/>
        <v>1863.9699999999998</v>
      </c>
      <c r="J627" s="17">
        <f t="shared" si="38"/>
        <v>2114.2799999999997</v>
      </c>
      <c r="K627" s="32">
        <f t="shared" si="39"/>
        <v>2469.35</v>
      </c>
    </row>
    <row r="628" spans="1:11" s="15" customFormat="1" ht="14.25" customHeight="1">
      <c r="A628" s="29">
        <f>'до 150 кВт'!A628</f>
        <v>43307</v>
      </c>
      <c r="B628" s="16">
        <v>19</v>
      </c>
      <c r="C628" s="21">
        <v>1454.12</v>
      </c>
      <c r="D628" s="21">
        <v>0</v>
      </c>
      <c r="E628" s="21">
        <v>71.74</v>
      </c>
      <c r="F628" s="21">
        <v>1490.6</v>
      </c>
      <c r="G628" s="21">
        <v>33.58</v>
      </c>
      <c r="H628" s="17">
        <f t="shared" si="36"/>
        <v>1603.6599999999996</v>
      </c>
      <c r="I628" s="17">
        <f t="shared" si="37"/>
        <v>1833.8599999999997</v>
      </c>
      <c r="J628" s="17">
        <f t="shared" si="38"/>
        <v>2084.1699999999996</v>
      </c>
      <c r="K628" s="32">
        <f t="shared" si="39"/>
        <v>2439.24</v>
      </c>
    </row>
    <row r="629" spans="1:11" s="15" customFormat="1" ht="14.25" customHeight="1">
      <c r="A629" s="29">
        <f>'до 150 кВт'!A629</f>
        <v>43307</v>
      </c>
      <c r="B629" s="16">
        <v>20</v>
      </c>
      <c r="C629" s="21">
        <v>1466.29</v>
      </c>
      <c r="D629" s="21">
        <v>495.54</v>
      </c>
      <c r="E629" s="21">
        <v>0</v>
      </c>
      <c r="F629" s="21">
        <v>1502.77</v>
      </c>
      <c r="G629" s="21">
        <v>33.85</v>
      </c>
      <c r="H629" s="17">
        <f t="shared" si="36"/>
        <v>1616.0999999999997</v>
      </c>
      <c r="I629" s="17">
        <f t="shared" si="37"/>
        <v>1846.2999999999997</v>
      </c>
      <c r="J629" s="17">
        <f t="shared" si="38"/>
        <v>2096.6099999999997</v>
      </c>
      <c r="K629" s="32">
        <f t="shared" si="39"/>
        <v>2451.68</v>
      </c>
    </row>
    <row r="630" spans="1:11" s="15" customFormat="1" ht="14.25" customHeight="1">
      <c r="A630" s="29">
        <f>'до 150 кВт'!A630</f>
        <v>43307</v>
      </c>
      <c r="B630" s="16">
        <v>21</v>
      </c>
      <c r="C630" s="21">
        <v>1524.22</v>
      </c>
      <c r="D630" s="21">
        <v>179.93</v>
      </c>
      <c r="E630" s="21">
        <v>0</v>
      </c>
      <c r="F630" s="21">
        <v>1560.7</v>
      </c>
      <c r="G630" s="21">
        <v>35.16</v>
      </c>
      <c r="H630" s="17">
        <f t="shared" si="36"/>
        <v>1675.34</v>
      </c>
      <c r="I630" s="17">
        <f t="shared" si="37"/>
        <v>1905.54</v>
      </c>
      <c r="J630" s="17">
        <f t="shared" si="38"/>
        <v>2155.85</v>
      </c>
      <c r="K630" s="32">
        <f t="shared" si="39"/>
        <v>2510.92</v>
      </c>
    </row>
    <row r="631" spans="1:11" s="15" customFormat="1" ht="14.25" customHeight="1">
      <c r="A631" s="29">
        <f>'до 150 кВт'!A631</f>
        <v>43307</v>
      </c>
      <c r="B631" s="16">
        <v>22</v>
      </c>
      <c r="C631" s="21">
        <v>1416.97</v>
      </c>
      <c r="D631" s="21">
        <v>0</v>
      </c>
      <c r="E631" s="21">
        <v>555.86</v>
      </c>
      <c r="F631" s="21">
        <v>1453.45</v>
      </c>
      <c r="G631" s="21">
        <v>32.74</v>
      </c>
      <c r="H631" s="17">
        <f t="shared" si="36"/>
        <v>1565.6699999999998</v>
      </c>
      <c r="I631" s="17">
        <f t="shared" si="37"/>
        <v>1795.87</v>
      </c>
      <c r="J631" s="17">
        <f t="shared" si="38"/>
        <v>2046.1799999999998</v>
      </c>
      <c r="K631" s="32">
        <f t="shared" si="39"/>
        <v>2401.25</v>
      </c>
    </row>
    <row r="632" spans="1:11" s="15" customFormat="1" ht="14.25" customHeight="1">
      <c r="A632" s="29">
        <f>'до 150 кВт'!A632</f>
        <v>43307</v>
      </c>
      <c r="B632" s="16">
        <v>23</v>
      </c>
      <c r="C632" s="21">
        <v>1065.74</v>
      </c>
      <c r="D632" s="21">
        <v>0</v>
      </c>
      <c r="E632" s="21">
        <v>279.62</v>
      </c>
      <c r="F632" s="21">
        <v>1102.22</v>
      </c>
      <c r="G632" s="21">
        <v>24.83</v>
      </c>
      <c r="H632" s="17">
        <f t="shared" si="36"/>
        <v>1206.5299999999997</v>
      </c>
      <c r="I632" s="17">
        <f t="shared" si="37"/>
        <v>1436.7299999999998</v>
      </c>
      <c r="J632" s="17">
        <f t="shared" si="38"/>
        <v>1687.04</v>
      </c>
      <c r="K632" s="32">
        <f t="shared" si="39"/>
        <v>2042.1099999999997</v>
      </c>
    </row>
    <row r="633" spans="1:11" s="15" customFormat="1" ht="14.25" customHeight="1">
      <c r="A633" s="29">
        <f>'до 150 кВт'!A633</f>
        <v>43308</v>
      </c>
      <c r="B633" s="16">
        <v>0</v>
      </c>
      <c r="C633" s="21">
        <v>1056.62</v>
      </c>
      <c r="D633" s="21">
        <v>0</v>
      </c>
      <c r="E633" s="21">
        <v>100.55</v>
      </c>
      <c r="F633" s="21">
        <v>1093.1</v>
      </c>
      <c r="G633" s="21">
        <v>24.62</v>
      </c>
      <c r="H633" s="17">
        <f t="shared" si="36"/>
        <v>1197.1999999999996</v>
      </c>
      <c r="I633" s="17">
        <f t="shared" si="37"/>
        <v>1427.3999999999996</v>
      </c>
      <c r="J633" s="17">
        <f t="shared" si="38"/>
        <v>1677.7099999999996</v>
      </c>
      <c r="K633" s="32">
        <f t="shared" si="39"/>
        <v>2032.7799999999997</v>
      </c>
    </row>
    <row r="634" spans="1:11" s="15" customFormat="1" ht="14.25" customHeight="1">
      <c r="A634" s="29">
        <f>'до 150 кВт'!A634</f>
        <v>43308</v>
      </c>
      <c r="B634" s="16">
        <v>1</v>
      </c>
      <c r="C634" s="21">
        <v>929.75</v>
      </c>
      <c r="D634" s="21">
        <v>0</v>
      </c>
      <c r="E634" s="21">
        <v>108.92</v>
      </c>
      <c r="F634" s="21">
        <v>966.23</v>
      </c>
      <c r="G634" s="21">
        <v>21.76</v>
      </c>
      <c r="H634" s="17">
        <f t="shared" si="36"/>
        <v>1067.4699999999998</v>
      </c>
      <c r="I634" s="17">
        <f t="shared" si="37"/>
        <v>1297.6699999999998</v>
      </c>
      <c r="J634" s="17">
        <f t="shared" si="38"/>
        <v>1547.98</v>
      </c>
      <c r="K634" s="32">
        <f t="shared" si="39"/>
        <v>1903.0499999999997</v>
      </c>
    </row>
    <row r="635" spans="1:11" s="15" customFormat="1" ht="14.25" customHeight="1">
      <c r="A635" s="29">
        <f>'до 150 кВт'!A635</f>
        <v>43308</v>
      </c>
      <c r="B635" s="16">
        <v>2</v>
      </c>
      <c r="C635" s="21">
        <v>855.92</v>
      </c>
      <c r="D635" s="21">
        <v>0</v>
      </c>
      <c r="E635" s="21">
        <v>53.58</v>
      </c>
      <c r="F635" s="21">
        <v>892.4</v>
      </c>
      <c r="G635" s="21">
        <v>20.1</v>
      </c>
      <c r="H635" s="17">
        <f t="shared" si="36"/>
        <v>991.98</v>
      </c>
      <c r="I635" s="17">
        <f t="shared" si="37"/>
        <v>1222.1799999999998</v>
      </c>
      <c r="J635" s="17">
        <f t="shared" si="38"/>
        <v>1472.4899999999998</v>
      </c>
      <c r="K635" s="32">
        <f t="shared" si="39"/>
        <v>1827.56</v>
      </c>
    </row>
    <row r="636" spans="1:11" s="15" customFormat="1" ht="14.25" customHeight="1">
      <c r="A636" s="29">
        <f>'до 150 кВт'!A636</f>
        <v>43308</v>
      </c>
      <c r="B636" s="16">
        <v>3</v>
      </c>
      <c r="C636" s="21">
        <v>800.49</v>
      </c>
      <c r="D636" s="21">
        <v>0</v>
      </c>
      <c r="E636" s="21">
        <v>90.16</v>
      </c>
      <c r="F636" s="21">
        <v>836.97</v>
      </c>
      <c r="G636" s="21">
        <v>18.85</v>
      </c>
      <c r="H636" s="17">
        <f t="shared" si="36"/>
        <v>935.3000000000001</v>
      </c>
      <c r="I636" s="17">
        <f t="shared" si="37"/>
        <v>1165.5</v>
      </c>
      <c r="J636" s="17">
        <f t="shared" si="38"/>
        <v>1415.81</v>
      </c>
      <c r="K636" s="32">
        <f t="shared" si="39"/>
        <v>1770.8799999999999</v>
      </c>
    </row>
    <row r="637" spans="1:11" s="15" customFormat="1" ht="14.25" customHeight="1">
      <c r="A637" s="29">
        <f>'до 150 кВт'!A637</f>
        <v>43308</v>
      </c>
      <c r="B637" s="16">
        <v>4</v>
      </c>
      <c r="C637" s="21">
        <v>707.81</v>
      </c>
      <c r="D637" s="21">
        <v>0</v>
      </c>
      <c r="E637" s="21">
        <v>297.65</v>
      </c>
      <c r="F637" s="21">
        <v>744.29</v>
      </c>
      <c r="G637" s="21">
        <v>16.77</v>
      </c>
      <c r="H637" s="17">
        <f t="shared" si="36"/>
        <v>840.54</v>
      </c>
      <c r="I637" s="17">
        <f t="shared" si="37"/>
        <v>1070.7399999999998</v>
      </c>
      <c r="J637" s="17">
        <f t="shared" si="38"/>
        <v>1321.0499999999997</v>
      </c>
      <c r="K637" s="32">
        <f t="shared" si="39"/>
        <v>1676.12</v>
      </c>
    </row>
    <row r="638" spans="1:11" s="15" customFormat="1" ht="14.25" customHeight="1">
      <c r="A638" s="29">
        <f>'до 150 кВт'!A638</f>
        <v>43308</v>
      </c>
      <c r="B638" s="16">
        <v>5</v>
      </c>
      <c r="C638" s="21">
        <v>768.32</v>
      </c>
      <c r="D638" s="21">
        <v>0</v>
      </c>
      <c r="E638" s="21">
        <v>175.52</v>
      </c>
      <c r="F638" s="21">
        <v>804.8</v>
      </c>
      <c r="G638" s="21">
        <v>18.13</v>
      </c>
      <c r="H638" s="17">
        <f t="shared" si="36"/>
        <v>902.41</v>
      </c>
      <c r="I638" s="17">
        <f t="shared" si="37"/>
        <v>1132.61</v>
      </c>
      <c r="J638" s="17">
        <f t="shared" si="38"/>
        <v>1382.9199999999998</v>
      </c>
      <c r="K638" s="32">
        <f t="shared" si="39"/>
        <v>1737.9899999999998</v>
      </c>
    </row>
    <row r="639" spans="1:11" s="15" customFormat="1" ht="14.25" customHeight="1">
      <c r="A639" s="29">
        <f>'до 150 кВт'!A639</f>
        <v>43308</v>
      </c>
      <c r="B639" s="16">
        <v>6</v>
      </c>
      <c r="C639" s="21">
        <v>816.65</v>
      </c>
      <c r="D639" s="21">
        <v>5.06</v>
      </c>
      <c r="E639" s="21">
        <v>0</v>
      </c>
      <c r="F639" s="21">
        <v>853.13</v>
      </c>
      <c r="G639" s="21">
        <v>19.22</v>
      </c>
      <c r="H639" s="17">
        <f t="shared" si="36"/>
        <v>951.83</v>
      </c>
      <c r="I639" s="17">
        <f t="shared" si="37"/>
        <v>1182.03</v>
      </c>
      <c r="J639" s="17">
        <f t="shared" si="38"/>
        <v>1432.34</v>
      </c>
      <c r="K639" s="32">
        <f t="shared" si="39"/>
        <v>1787.4099999999999</v>
      </c>
    </row>
    <row r="640" spans="1:11" s="15" customFormat="1" ht="14.25" customHeight="1">
      <c r="A640" s="29">
        <f>'до 150 кВт'!A640</f>
        <v>43308</v>
      </c>
      <c r="B640" s="16">
        <v>7</v>
      </c>
      <c r="C640" s="21">
        <v>793.1</v>
      </c>
      <c r="D640" s="21">
        <v>15.76</v>
      </c>
      <c r="E640" s="21">
        <v>0</v>
      </c>
      <c r="F640" s="21">
        <v>829.58</v>
      </c>
      <c r="G640" s="21">
        <v>18.69</v>
      </c>
      <c r="H640" s="17">
        <f t="shared" si="36"/>
        <v>927.7500000000001</v>
      </c>
      <c r="I640" s="17">
        <f t="shared" si="37"/>
        <v>1157.95</v>
      </c>
      <c r="J640" s="17">
        <f t="shared" si="38"/>
        <v>1408.26</v>
      </c>
      <c r="K640" s="32">
        <f t="shared" si="39"/>
        <v>1763.33</v>
      </c>
    </row>
    <row r="641" spans="1:11" s="15" customFormat="1" ht="14.25" customHeight="1">
      <c r="A641" s="29">
        <f>'до 150 кВт'!A641</f>
        <v>43308</v>
      </c>
      <c r="B641" s="16">
        <v>8</v>
      </c>
      <c r="C641" s="21">
        <v>877.66</v>
      </c>
      <c r="D641" s="21">
        <v>3.88</v>
      </c>
      <c r="E641" s="21">
        <v>0</v>
      </c>
      <c r="F641" s="21">
        <v>914.14</v>
      </c>
      <c r="G641" s="21">
        <v>20.59</v>
      </c>
      <c r="H641" s="17">
        <f t="shared" si="36"/>
        <v>1014.21</v>
      </c>
      <c r="I641" s="17">
        <f t="shared" si="37"/>
        <v>1244.4099999999999</v>
      </c>
      <c r="J641" s="17">
        <f t="shared" si="38"/>
        <v>1494.7199999999998</v>
      </c>
      <c r="K641" s="32">
        <f t="shared" si="39"/>
        <v>1849.79</v>
      </c>
    </row>
    <row r="642" spans="1:11" s="15" customFormat="1" ht="14.25" customHeight="1">
      <c r="A642" s="29">
        <f>'до 150 кВт'!A642</f>
        <v>43308</v>
      </c>
      <c r="B642" s="16">
        <v>9</v>
      </c>
      <c r="C642" s="21">
        <v>1169.64</v>
      </c>
      <c r="D642" s="21">
        <v>58.32</v>
      </c>
      <c r="E642" s="21">
        <v>0</v>
      </c>
      <c r="F642" s="21">
        <v>1206.12</v>
      </c>
      <c r="G642" s="21">
        <v>27.17</v>
      </c>
      <c r="H642" s="17">
        <f t="shared" si="36"/>
        <v>1312.7699999999998</v>
      </c>
      <c r="I642" s="17">
        <f t="shared" si="37"/>
        <v>1542.9699999999998</v>
      </c>
      <c r="J642" s="17">
        <f t="shared" si="38"/>
        <v>1793.2799999999997</v>
      </c>
      <c r="K642" s="32">
        <f t="shared" si="39"/>
        <v>2148.35</v>
      </c>
    </row>
    <row r="643" spans="1:11" s="15" customFormat="1" ht="14.25" customHeight="1">
      <c r="A643" s="29">
        <f>'до 150 кВт'!A643</f>
        <v>43308</v>
      </c>
      <c r="B643" s="16">
        <v>10</v>
      </c>
      <c r="C643" s="21">
        <v>1342.42</v>
      </c>
      <c r="D643" s="21">
        <v>0</v>
      </c>
      <c r="E643" s="21">
        <v>45.56</v>
      </c>
      <c r="F643" s="21">
        <v>1378.9</v>
      </c>
      <c r="G643" s="21">
        <v>31.06</v>
      </c>
      <c r="H643" s="17">
        <f t="shared" si="36"/>
        <v>1489.4399999999998</v>
      </c>
      <c r="I643" s="17">
        <f t="shared" si="37"/>
        <v>1719.6399999999999</v>
      </c>
      <c r="J643" s="17">
        <f t="shared" si="38"/>
        <v>1969.9499999999998</v>
      </c>
      <c r="K643" s="32">
        <f t="shared" si="39"/>
        <v>2325.02</v>
      </c>
    </row>
    <row r="644" spans="1:11" s="15" customFormat="1" ht="14.25" customHeight="1">
      <c r="A644" s="29">
        <f>'до 150 кВт'!A644</f>
        <v>43308</v>
      </c>
      <c r="B644" s="16">
        <v>11</v>
      </c>
      <c r="C644" s="21">
        <v>1375.12</v>
      </c>
      <c r="D644" s="21">
        <v>0</v>
      </c>
      <c r="E644" s="21">
        <v>35.31</v>
      </c>
      <c r="F644" s="21">
        <v>1411.6</v>
      </c>
      <c r="G644" s="21">
        <v>31.8</v>
      </c>
      <c r="H644" s="17">
        <f t="shared" si="36"/>
        <v>1522.8799999999997</v>
      </c>
      <c r="I644" s="17">
        <f t="shared" si="37"/>
        <v>1753.0799999999997</v>
      </c>
      <c r="J644" s="17">
        <f t="shared" si="38"/>
        <v>2003.3899999999999</v>
      </c>
      <c r="K644" s="32">
        <f t="shared" si="39"/>
        <v>2358.4599999999996</v>
      </c>
    </row>
    <row r="645" spans="1:11" s="15" customFormat="1" ht="14.25" customHeight="1">
      <c r="A645" s="29">
        <f>'до 150 кВт'!A645</f>
        <v>43308</v>
      </c>
      <c r="B645" s="16">
        <v>12</v>
      </c>
      <c r="C645" s="21">
        <v>1357.28</v>
      </c>
      <c r="D645" s="21">
        <v>0</v>
      </c>
      <c r="E645" s="21">
        <v>230.74</v>
      </c>
      <c r="F645" s="21">
        <v>1393.76</v>
      </c>
      <c r="G645" s="21">
        <v>31.39</v>
      </c>
      <c r="H645" s="17">
        <f t="shared" si="36"/>
        <v>1504.6299999999999</v>
      </c>
      <c r="I645" s="17">
        <f t="shared" si="37"/>
        <v>1734.83</v>
      </c>
      <c r="J645" s="17">
        <f t="shared" si="38"/>
        <v>1985.1399999999999</v>
      </c>
      <c r="K645" s="32">
        <f t="shared" si="39"/>
        <v>2340.21</v>
      </c>
    </row>
    <row r="646" spans="1:11" s="15" customFormat="1" ht="14.25" customHeight="1">
      <c r="A646" s="29">
        <f>'до 150 кВт'!A646</f>
        <v>43308</v>
      </c>
      <c r="B646" s="16">
        <v>13</v>
      </c>
      <c r="C646" s="21">
        <v>1364.93</v>
      </c>
      <c r="D646" s="21">
        <v>0</v>
      </c>
      <c r="E646" s="21">
        <v>115.38</v>
      </c>
      <c r="F646" s="21">
        <v>1401.41</v>
      </c>
      <c r="G646" s="21">
        <v>31.57</v>
      </c>
      <c r="H646" s="17">
        <f t="shared" si="36"/>
        <v>1512.4599999999998</v>
      </c>
      <c r="I646" s="17">
        <f t="shared" si="37"/>
        <v>1742.6599999999999</v>
      </c>
      <c r="J646" s="17">
        <f t="shared" si="38"/>
        <v>1992.9699999999998</v>
      </c>
      <c r="K646" s="32">
        <f t="shared" si="39"/>
        <v>2348.04</v>
      </c>
    </row>
    <row r="647" spans="1:11" s="15" customFormat="1" ht="14.25" customHeight="1">
      <c r="A647" s="29">
        <f>'до 150 кВт'!A647</f>
        <v>43308</v>
      </c>
      <c r="B647" s="16">
        <v>14</v>
      </c>
      <c r="C647" s="21">
        <v>1351.56</v>
      </c>
      <c r="D647" s="21">
        <v>0</v>
      </c>
      <c r="E647" s="21">
        <v>223.27</v>
      </c>
      <c r="F647" s="21">
        <v>1388.04</v>
      </c>
      <c r="G647" s="21">
        <v>31.27</v>
      </c>
      <c r="H647" s="17">
        <f t="shared" si="36"/>
        <v>1498.7899999999997</v>
      </c>
      <c r="I647" s="17">
        <f t="shared" si="37"/>
        <v>1728.9899999999998</v>
      </c>
      <c r="J647" s="17">
        <f t="shared" si="38"/>
        <v>1979.2999999999997</v>
      </c>
      <c r="K647" s="32">
        <f t="shared" si="39"/>
        <v>2334.37</v>
      </c>
    </row>
    <row r="648" spans="1:11" s="15" customFormat="1" ht="14.25" customHeight="1">
      <c r="A648" s="29">
        <f>'до 150 кВт'!A648</f>
        <v>43308</v>
      </c>
      <c r="B648" s="16">
        <v>15</v>
      </c>
      <c r="C648" s="21">
        <v>1311.43</v>
      </c>
      <c r="D648" s="21">
        <v>0</v>
      </c>
      <c r="E648" s="21">
        <v>230.85</v>
      </c>
      <c r="F648" s="21">
        <v>1347.91</v>
      </c>
      <c r="G648" s="21">
        <v>30.36</v>
      </c>
      <c r="H648" s="17">
        <f t="shared" si="36"/>
        <v>1457.7499999999998</v>
      </c>
      <c r="I648" s="17">
        <f t="shared" si="37"/>
        <v>1687.9499999999998</v>
      </c>
      <c r="J648" s="17">
        <f t="shared" si="38"/>
        <v>1938.2599999999998</v>
      </c>
      <c r="K648" s="32">
        <f t="shared" si="39"/>
        <v>2293.33</v>
      </c>
    </row>
    <row r="649" spans="1:11" s="15" customFormat="1" ht="14.25" customHeight="1">
      <c r="A649" s="29">
        <f>'до 150 кВт'!A649</f>
        <v>43308</v>
      </c>
      <c r="B649" s="16">
        <v>16</v>
      </c>
      <c r="C649" s="21">
        <v>1348.43</v>
      </c>
      <c r="D649" s="21">
        <v>0</v>
      </c>
      <c r="E649" s="21">
        <v>62.99</v>
      </c>
      <c r="F649" s="21">
        <v>1384.91</v>
      </c>
      <c r="G649" s="21">
        <v>31.2</v>
      </c>
      <c r="H649" s="17">
        <f t="shared" si="36"/>
        <v>1495.59</v>
      </c>
      <c r="I649" s="17">
        <f t="shared" si="37"/>
        <v>1725.79</v>
      </c>
      <c r="J649" s="17">
        <f t="shared" si="38"/>
        <v>1976.1</v>
      </c>
      <c r="K649" s="32">
        <f t="shared" si="39"/>
        <v>2331.17</v>
      </c>
    </row>
    <row r="650" spans="1:11" s="15" customFormat="1" ht="14.25" customHeight="1">
      <c r="A650" s="29">
        <f>'до 150 кВт'!A650</f>
        <v>43308</v>
      </c>
      <c r="B650" s="16">
        <v>17</v>
      </c>
      <c r="C650" s="21">
        <v>1312.32</v>
      </c>
      <c r="D650" s="21">
        <v>0</v>
      </c>
      <c r="E650" s="21">
        <v>78.21</v>
      </c>
      <c r="F650" s="21">
        <v>1348.8</v>
      </c>
      <c r="G650" s="21">
        <v>30.38</v>
      </c>
      <c r="H650" s="17">
        <f aca="true" t="shared" si="40" ref="H650:H713">SUM($F650,$G650,$N$5,$N$7)</f>
        <v>1458.6599999999999</v>
      </c>
      <c r="I650" s="17">
        <f aca="true" t="shared" si="41" ref="I650:I713">SUM($F650,$G650,$O$5,$O$7)</f>
        <v>1688.86</v>
      </c>
      <c r="J650" s="17">
        <f aca="true" t="shared" si="42" ref="J650:J713">SUM($F650,$G650,$P$5,$P$7)</f>
        <v>1939.17</v>
      </c>
      <c r="K650" s="32">
        <f aca="true" t="shared" si="43" ref="K650:K713">SUM($F650,$G650,$Q$5,$Q$7)</f>
        <v>2294.24</v>
      </c>
    </row>
    <row r="651" spans="1:11" s="15" customFormat="1" ht="14.25" customHeight="1">
      <c r="A651" s="29">
        <f>'до 150 кВт'!A651</f>
        <v>43308</v>
      </c>
      <c r="B651" s="16">
        <v>18</v>
      </c>
      <c r="C651" s="21">
        <v>1290.51</v>
      </c>
      <c r="D651" s="21">
        <v>0</v>
      </c>
      <c r="E651" s="21">
        <v>61.23</v>
      </c>
      <c r="F651" s="21">
        <v>1326.99</v>
      </c>
      <c r="G651" s="21">
        <v>29.89</v>
      </c>
      <c r="H651" s="17">
        <f t="shared" si="40"/>
        <v>1436.36</v>
      </c>
      <c r="I651" s="17">
        <f t="shared" si="41"/>
        <v>1666.56</v>
      </c>
      <c r="J651" s="17">
        <f t="shared" si="42"/>
        <v>1916.87</v>
      </c>
      <c r="K651" s="32">
        <f t="shared" si="43"/>
        <v>2271.94</v>
      </c>
    </row>
    <row r="652" spans="1:11" s="15" customFormat="1" ht="14.25" customHeight="1">
      <c r="A652" s="29">
        <f>'до 150 кВт'!A652</f>
        <v>43308</v>
      </c>
      <c r="B652" s="16">
        <v>19</v>
      </c>
      <c r="C652" s="21">
        <v>1358.56</v>
      </c>
      <c r="D652" s="21">
        <v>72.79</v>
      </c>
      <c r="E652" s="21">
        <v>0</v>
      </c>
      <c r="F652" s="21">
        <v>1395.04</v>
      </c>
      <c r="G652" s="21">
        <v>31.42</v>
      </c>
      <c r="H652" s="17">
        <f t="shared" si="40"/>
        <v>1505.9399999999998</v>
      </c>
      <c r="I652" s="17">
        <f t="shared" si="41"/>
        <v>1736.1399999999999</v>
      </c>
      <c r="J652" s="17">
        <f t="shared" si="42"/>
        <v>1986.4499999999998</v>
      </c>
      <c r="K652" s="32">
        <f t="shared" si="43"/>
        <v>2341.52</v>
      </c>
    </row>
    <row r="653" spans="1:11" s="15" customFormat="1" ht="14.25" customHeight="1">
      <c r="A653" s="29">
        <f>'до 150 кВт'!A653</f>
        <v>43308</v>
      </c>
      <c r="B653" s="16">
        <v>20</v>
      </c>
      <c r="C653" s="21">
        <v>1481.98</v>
      </c>
      <c r="D653" s="21">
        <v>3.13</v>
      </c>
      <c r="E653" s="21">
        <v>0</v>
      </c>
      <c r="F653" s="21">
        <v>1518.46</v>
      </c>
      <c r="G653" s="21">
        <v>34.2</v>
      </c>
      <c r="H653" s="17">
        <f t="shared" si="40"/>
        <v>1632.1399999999999</v>
      </c>
      <c r="I653" s="17">
        <f t="shared" si="41"/>
        <v>1862.34</v>
      </c>
      <c r="J653" s="17">
        <f t="shared" si="42"/>
        <v>2112.65</v>
      </c>
      <c r="K653" s="32">
        <f t="shared" si="43"/>
        <v>2467.72</v>
      </c>
    </row>
    <row r="654" spans="1:11" s="15" customFormat="1" ht="14.25" customHeight="1">
      <c r="A654" s="29">
        <f>'до 150 кВт'!A654</f>
        <v>43308</v>
      </c>
      <c r="B654" s="16">
        <v>21</v>
      </c>
      <c r="C654" s="21">
        <v>1555.99</v>
      </c>
      <c r="D654" s="21">
        <v>0</v>
      </c>
      <c r="E654" s="21">
        <v>126.16</v>
      </c>
      <c r="F654" s="21">
        <v>1592.47</v>
      </c>
      <c r="G654" s="21">
        <v>35.87</v>
      </c>
      <c r="H654" s="17">
        <f t="shared" si="40"/>
        <v>1707.8199999999997</v>
      </c>
      <c r="I654" s="17">
        <f t="shared" si="41"/>
        <v>1938.0199999999998</v>
      </c>
      <c r="J654" s="17">
        <f t="shared" si="42"/>
        <v>2188.33</v>
      </c>
      <c r="K654" s="32">
        <f t="shared" si="43"/>
        <v>2543.3999999999996</v>
      </c>
    </row>
    <row r="655" spans="1:11" s="15" customFormat="1" ht="14.25" customHeight="1">
      <c r="A655" s="29">
        <f>'до 150 кВт'!A655</f>
        <v>43308</v>
      </c>
      <c r="B655" s="16">
        <v>22</v>
      </c>
      <c r="C655" s="21">
        <v>1413.67</v>
      </c>
      <c r="D655" s="21">
        <v>0</v>
      </c>
      <c r="E655" s="21">
        <v>505.59</v>
      </c>
      <c r="F655" s="21">
        <v>1450.15</v>
      </c>
      <c r="G655" s="21">
        <v>32.67</v>
      </c>
      <c r="H655" s="17">
        <f t="shared" si="40"/>
        <v>1562.3</v>
      </c>
      <c r="I655" s="17">
        <f t="shared" si="41"/>
        <v>1792.5</v>
      </c>
      <c r="J655" s="17">
        <f t="shared" si="42"/>
        <v>2042.81</v>
      </c>
      <c r="K655" s="32">
        <f t="shared" si="43"/>
        <v>2397.88</v>
      </c>
    </row>
    <row r="656" spans="1:11" s="15" customFormat="1" ht="14.25" customHeight="1">
      <c r="A656" s="29">
        <f>'до 150 кВт'!A656</f>
        <v>43308</v>
      </c>
      <c r="B656" s="16">
        <v>23</v>
      </c>
      <c r="C656" s="21">
        <v>1054.52</v>
      </c>
      <c r="D656" s="21">
        <v>0</v>
      </c>
      <c r="E656" s="21">
        <v>206.82</v>
      </c>
      <c r="F656" s="21">
        <v>1091</v>
      </c>
      <c r="G656" s="21">
        <v>24.58</v>
      </c>
      <c r="H656" s="17">
        <f t="shared" si="40"/>
        <v>1195.0599999999997</v>
      </c>
      <c r="I656" s="17">
        <f t="shared" si="41"/>
        <v>1425.2599999999998</v>
      </c>
      <c r="J656" s="17">
        <f t="shared" si="42"/>
        <v>1675.5699999999997</v>
      </c>
      <c r="K656" s="32">
        <f t="shared" si="43"/>
        <v>2030.6399999999999</v>
      </c>
    </row>
    <row r="657" spans="1:11" s="15" customFormat="1" ht="14.25" customHeight="1">
      <c r="A657" s="29">
        <f>'до 150 кВт'!A657</f>
        <v>43309</v>
      </c>
      <c r="B657" s="16">
        <v>0</v>
      </c>
      <c r="C657" s="21">
        <v>929.33</v>
      </c>
      <c r="D657" s="21">
        <v>0</v>
      </c>
      <c r="E657" s="21">
        <v>46.57</v>
      </c>
      <c r="F657" s="21">
        <v>965.81</v>
      </c>
      <c r="G657" s="21">
        <v>21.76</v>
      </c>
      <c r="H657" s="17">
        <f t="shared" si="40"/>
        <v>1067.0499999999997</v>
      </c>
      <c r="I657" s="17">
        <f t="shared" si="41"/>
        <v>1297.2499999999998</v>
      </c>
      <c r="J657" s="17">
        <f t="shared" si="42"/>
        <v>1547.56</v>
      </c>
      <c r="K657" s="32">
        <f t="shared" si="43"/>
        <v>1902.6299999999997</v>
      </c>
    </row>
    <row r="658" spans="1:11" s="15" customFormat="1" ht="14.25" customHeight="1">
      <c r="A658" s="29">
        <f>'до 150 кВт'!A658</f>
        <v>43309</v>
      </c>
      <c r="B658" s="16">
        <v>1</v>
      </c>
      <c r="C658" s="21">
        <v>834.22</v>
      </c>
      <c r="D658" s="21">
        <v>0</v>
      </c>
      <c r="E658" s="21">
        <v>1.55</v>
      </c>
      <c r="F658" s="21">
        <v>870.7</v>
      </c>
      <c r="G658" s="21">
        <v>19.61</v>
      </c>
      <c r="H658" s="17">
        <f t="shared" si="40"/>
        <v>969.7900000000001</v>
      </c>
      <c r="I658" s="17">
        <f t="shared" si="41"/>
        <v>1199.99</v>
      </c>
      <c r="J658" s="17">
        <f t="shared" si="42"/>
        <v>1450.3</v>
      </c>
      <c r="K658" s="32">
        <f t="shared" si="43"/>
        <v>1805.37</v>
      </c>
    </row>
    <row r="659" spans="1:11" s="15" customFormat="1" ht="14.25" customHeight="1">
      <c r="A659" s="29">
        <f>'до 150 кВт'!A659</f>
        <v>43309</v>
      </c>
      <c r="B659" s="16">
        <v>2</v>
      </c>
      <c r="C659" s="21">
        <v>782</v>
      </c>
      <c r="D659" s="21">
        <v>0</v>
      </c>
      <c r="E659" s="21">
        <v>21.82</v>
      </c>
      <c r="F659" s="21">
        <v>818.48</v>
      </c>
      <c r="G659" s="21">
        <v>18.44</v>
      </c>
      <c r="H659" s="17">
        <f t="shared" si="40"/>
        <v>916.4000000000001</v>
      </c>
      <c r="I659" s="17">
        <f t="shared" si="41"/>
        <v>1146.6</v>
      </c>
      <c r="J659" s="17">
        <f t="shared" si="42"/>
        <v>1396.9099999999999</v>
      </c>
      <c r="K659" s="32">
        <f t="shared" si="43"/>
        <v>1751.98</v>
      </c>
    </row>
    <row r="660" spans="1:11" s="15" customFormat="1" ht="14.25" customHeight="1">
      <c r="A660" s="29">
        <f>'до 150 кВт'!A660</f>
        <v>43309</v>
      </c>
      <c r="B660" s="16">
        <v>3</v>
      </c>
      <c r="C660" s="21">
        <v>690.26</v>
      </c>
      <c r="D660" s="21">
        <v>0</v>
      </c>
      <c r="E660" s="21">
        <v>35.24</v>
      </c>
      <c r="F660" s="21">
        <v>726.74</v>
      </c>
      <c r="G660" s="21">
        <v>16.37</v>
      </c>
      <c r="H660" s="17">
        <f t="shared" si="40"/>
        <v>822.59</v>
      </c>
      <c r="I660" s="17">
        <f t="shared" si="41"/>
        <v>1052.79</v>
      </c>
      <c r="J660" s="17">
        <f t="shared" si="42"/>
        <v>1303.1</v>
      </c>
      <c r="K660" s="32">
        <f t="shared" si="43"/>
        <v>1658.1699999999998</v>
      </c>
    </row>
    <row r="661" spans="1:11" s="15" customFormat="1" ht="14.25" customHeight="1">
      <c r="A661" s="29">
        <f>'до 150 кВт'!A661</f>
        <v>43309</v>
      </c>
      <c r="B661" s="16">
        <v>4</v>
      </c>
      <c r="C661" s="21">
        <v>662.59</v>
      </c>
      <c r="D661" s="21">
        <v>37.63</v>
      </c>
      <c r="E661" s="21">
        <v>0</v>
      </c>
      <c r="F661" s="21">
        <v>699.07</v>
      </c>
      <c r="G661" s="21">
        <v>15.75</v>
      </c>
      <c r="H661" s="17">
        <f t="shared" si="40"/>
        <v>794.3000000000001</v>
      </c>
      <c r="I661" s="17">
        <f t="shared" si="41"/>
        <v>1024.5</v>
      </c>
      <c r="J661" s="17">
        <f t="shared" si="42"/>
        <v>1274.81</v>
      </c>
      <c r="K661" s="32">
        <f t="shared" si="43"/>
        <v>1629.8799999999999</v>
      </c>
    </row>
    <row r="662" spans="1:11" s="15" customFormat="1" ht="14.25" customHeight="1">
      <c r="A662" s="29">
        <f>'до 150 кВт'!A662</f>
        <v>43309</v>
      </c>
      <c r="B662" s="16">
        <v>5</v>
      </c>
      <c r="C662" s="21">
        <v>766.96</v>
      </c>
      <c r="D662" s="21">
        <v>70.09</v>
      </c>
      <c r="E662" s="21">
        <v>0</v>
      </c>
      <c r="F662" s="21">
        <v>803.44</v>
      </c>
      <c r="G662" s="21">
        <v>18.1</v>
      </c>
      <c r="H662" s="17">
        <f t="shared" si="40"/>
        <v>901.0200000000001</v>
      </c>
      <c r="I662" s="17">
        <f t="shared" si="41"/>
        <v>1131.22</v>
      </c>
      <c r="J662" s="17">
        <f t="shared" si="42"/>
        <v>1381.53</v>
      </c>
      <c r="K662" s="32">
        <f t="shared" si="43"/>
        <v>1736.6</v>
      </c>
    </row>
    <row r="663" spans="1:11" s="15" customFormat="1" ht="14.25" customHeight="1">
      <c r="A663" s="29">
        <f>'до 150 кВт'!A663</f>
        <v>43309</v>
      </c>
      <c r="B663" s="16">
        <v>6</v>
      </c>
      <c r="C663" s="21">
        <v>884.65</v>
      </c>
      <c r="D663" s="21">
        <v>195.63</v>
      </c>
      <c r="E663" s="21">
        <v>0</v>
      </c>
      <c r="F663" s="21">
        <v>921.13</v>
      </c>
      <c r="G663" s="21">
        <v>20.75</v>
      </c>
      <c r="H663" s="17">
        <f t="shared" si="40"/>
        <v>1021.36</v>
      </c>
      <c r="I663" s="17">
        <f t="shared" si="41"/>
        <v>1251.56</v>
      </c>
      <c r="J663" s="17">
        <f t="shared" si="42"/>
        <v>1501.87</v>
      </c>
      <c r="K663" s="32">
        <f t="shared" si="43"/>
        <v>1856.9399999999998</v>
      </c>
    </row>
    <row r="664" spans="1:11" s="15" customFormat="1" ht="14.25" customHeight="1">
      <c r="A664" s="29">
        <f>'до 150 кВт'!A664</f>
        <v>43309</v>
      </c>
      <c r="B664" s="16">
        <v>7</v>
      </c>
      <c r="C664" s="21">
        <v>988.98</v>
      </c>
      <c r="D664" s="21">
        <v>283.15</v>
      </c>
      <c r="E664" s="21">
        <v>0</v>
      </c>
      <c r="F664" s="21">
        <v>1025.46</v>
      </c>
      <c r="G664" s="21">
        <v>23.1</v>
      </c>
      <c r="H664" s="17">
        <f t="shared" si="40"/>
        <v>1128.0399999999997</v>
      </c>
      <c r="I664" s="17">
        <f t="shared" si="41"/>
        <v>1358.2399999999998</v>
      </c>
      <c r="J664" s="17">
        <f t="shared" si="42"/>
        <v>1608.5499999999997</v>
      </c>
      <c r="K664" s="32">
        <f t="shared" si="43"/>
        <v>1963.62</v>
      </c>
    </row>
    <row r="665" spans="1:11" s="15" customFormat="1" ht="14.25" customHeight="1">
      <c r="A665" s="29">
        <f>'до 150 кВт'!A665</f>
        <v>43309</v>
      </c>
      <c r="B665" s="16">
        <v>8</v>
      </c>
      <c r="C665" s="21">
        <v>1201.17</v>
      </c>
      <c r="D665" s="21">
        <v>184.7</v>
      </c>
      <c r="E665" s="21">
        <v>0</v>
      </c>
      <c r="F665" s="21">
        <v>1237.65</v>
      </c>
      <c r="G665" s="21">
        <v>27.88</v>
      </c>
      <c r="H665" s="17">
        <f t="shared" si="40"/>
        <v>1345.01</v>
      </c>
      <c r="I665" s="17">
        <f t="shared" si="41"/>
        <v>1575.21</v>
      </c>
      <c r="J665" s="17">
        <f t="shared" si="42"/>
        <v>1825.52</v>
      </c>
      <c r="K665" s="32">
        <f t="shared" si="43"/>
        <v>2180.59</v>
      </c>
    </row>
    <row r="666" spans="1:11" s="15" customFormat="1" ht="14.25" customHeight="1">
      <c r="A666" s="29">
        <f>'до 150 кВт'!A666</f>
        <v>43309</v>
      </c>
      <c r="B666" s="16">
        <v>9</v>
      </c>
      <c r="C666" s="21">
        <v>1291.62</v>
      </c>
      <c r="D666" s="21">
        <v>92.45</v>
      </c>
      <c r="E666" s="21">
        <v>0</v>
      </c>
      <c r="F666" s="21">
        <v>1328.1</v>
      </c>
      <c r="G666" s="21">
        <v>29.92</v>
      </c>
      <c r="H666" s="17">
        <f t="shared" si="40"/>
        <v>1437.4999999999998</v>
      </c>
      <c r="I666" s="17">
        <f t="shared" si="41"/>
        <v>1667.6999999999998</v>
      </c>
      <c r="J666" s="17">
        <f t="shared" si="42"/>
        <v>1918.0099999999998</v>
      </c>
      <c r="K666" s="32">
        <f t="shared" si="43"/>
        <v>2273.08</v>
      </c>
    </row>
    <row r="667" spans="1:11" s="15" customFormat="1" ht="14.25" customHeight="1">
      <c r="A667" s="29">
        <f>'до 150 кВт'!A667</f>
        <v>43309</v>
      </c>
      <c r="B667" s="16">
        <v>10</v>
      </c>
      <c r="C667" s="21">
        <v>1373.43</v>
      </c>
      <c r="D667" s="21">
        <v>0</v>
      </c>
      <c r="E667" s="21">
        <v>18.43</v>
      </c>
      <c r="F667" s="21">
        <v>1409.91</v>
      </c>
      <c r="G667" s="21">
        <v>31.76</v>
      </c>
      <c r="H667" s="17">
        <f t="shared" si="40"/>
        <v>1521.1499999999999</v>
      </c>
      <c r="I667" s="17">
        <f t="shared" si="41"/>
        <v>1751.35</v>
      </c>
      <c r="J667" s="17">
        <f t="shared" si="42"/>
        <v>2001.6599999999999</v>
      </c>
      <c r="K667" s="32">
        <f t="shared" si="43"/>
        <v>2356.73</v>
      </c>
    </row>
    <row r="668" spans="1:11" s="15" customFormat="1" ht="14.25" customHeight="1">
      <c r="A668" s="29">
        <f>'до 150 кВт'!A668</f>
        <v>43309</v>
      </c>
      <c r="B668" s="16">
        <v>11</v>
      </c>
      <c r="C668" s="21">
        <v>1383.64</v>
      </c>
      <c r="D668" s="21">
        <v>0</v>
      </c>
      <c r="E668" s="21">
        <v>96.18</v>
      </c>
      <c r="F668" s="21">
        <v>1420.12</v>
      </c>
      <c r="G668" s="21">
        <v>31.99</v>
      </c>
      <c r="H668" s="17">
        <f t="shared" si="40"/>
        <v>1531.5899999999997</v>
      </c>
      <c r="I668" s="17">
        <f t="shared" si="41"/>
        <v>1761.7899999999997</v>
      </c>
      <c r="J668" s="17">
        <f t="shared" si="42"/>
        <v>2012.1</v>
      </c>
      <c r="K668" s="32">
        <f t="shared" si="43"/>
        <v>2367.1699999999996</v>
      </c>
    </row>
    <row r="669" spans="1:11" s="15" customFormat="1" ht="14.25" customHeight="1">
      <c r="A669" s="29">
        <f>'до 150 кВт'!A669</f>
        <v>43309</v>
      </c>
      <c r="B669" s="16">
        <v>12</v>
      </c>
      <c r="C669" s="21">
        <v>1403.14</v>
      </c>
      <c r="D669" s="21">
        <v>131.61</v>
      </c>
      <c r="E669" s="21">
        <v>0</v>
      </c>
      <c r="F669" s="21">
        <v>1439.62</v>
      </c>
      <c r="G669" s="21">
        <v>32.43</v>
      </c>
      <c r="H669" s="17">
        <f t="shared" si="40"/>
        <v>1551.5299999999997</v>
      </c>
      <c r="I669" s="17">
        <f t="shared" si="41"/>
        <v>1781.7299999999998</v>
      </c>
      <c r="J669" s="17">
        <f t="shared" si="42"/>
        <v>2032.04</v>
      </c>
      <c r="K669" s="32">
        <f t="shared" si="43"/>
        <v>2387.1099999999997</v>
      </c>
    </row>
    <row r="670" spans="1:11" s="15" customFormat="1" ht="14.25" customHeight="1">
      <c r="A670" s="29">
        <f>'до 150 кВт'!A670</f>
        <v>43309</v>
      </c>
      <c r="B670" s="16">
        <v>13</v>
      </c>
      <c r="C670" s="21">
        <v>1458.48</v>
      </c>
      <c r="D670" s="21">
        <v>131.24</v>
      </c>
      <c r="E670" s="21">
        <v>0</v>
      </c>
      <c r="F670" s="21">
        <v>1494.96</v>
      </c>
      <c r="G670" s="21">
        <v>33.67</v>
      </c>
      <c r="H670" s="17">
        <f t="shared" si="40"/>
        <v>1608.11</v>
      </c>
      <c r="I670" s="17">
        <f t="shared" si="41"/>
        <v>1838.31</v>
      </c>
      <c r="J670" s="17">
        <f t="shared" si="42"/>
        <v>2088.62</v>
      </c>
      <c r="K670" s="32">
        <f t="shared" si="43"/>
        <v>2443.69</v>
      </c>
    </row>
    <row r="671" spans="1:11" s="15" customFormat="1" ht="14.25" customHeight="1">
      <c r="A671" s="29">
        <f>'до 150 кВт'!A671</f>
        <v>43309</v>
      </c>
      <c r="B671" s="16">
        <v>14</v>
      </c>
      <c r="C671" s="21">
        <v>1458.35</v>
      </c>
      <c r="D671" s="21">
        <v>82.86</v>
      </c>
      <c r="E671" s="21">
        <v>0</v>
      </c>
      <c r="F671" s="21">
        <v>1494.83</v>
      </c>
      <c r="G671" s="21">
        <v>33.67</v>
      </c>
      <c r="H671" s="17">
        <f t="shared" si="40"/>
        <v>1607.9799999999998</v>
      </c>
      <c r="I671" s="17">
        <f t="shared" si="41"/>
        <v>1838.1799999999998</v>
      </c>
      <c r="J671" s="17">
        <f t="shared" si="42"/>
        <v>2088.49</v>
      </c>
      <c r="K671" s="32">
        <f t="shared" si="43"/>
        <v>2443.56</v>
      </c>
    </row>
    <row r="672" spans="1:11" s="15" customFormat="1" ht="14.25" customHeight="1">
      <c r="A672" s="29">
        <f>'до 150 кВт'!A672</f>
        <v>43309</v>
      </c>
      <c r="B672" s="16">
        <v>15</v>
      </c>
      <c r="C672" s="21">
        <v>1482.01</v>
      </c>
      <c r="D672" s="21">
        <v>133.17</v>
      </c>
      <c r="E672" s="21">
        <v>0</v>
      </c>
      <c r="F672" s="21">
        <v>1518.49</v>
      </c>
      <c r="G672" s="21">
        <v>34.2</v>
      </c>
      <c r="H672" s="17">
        <f t="shared" si="40"/>
        <v>1632.1699999999998</v>
      </c>
      <c r="I672" s="17">
        <f t="shared" si="41"/>
        <v>1862.37</v>
      </c>
      <c r="J672" s="17">
        <f t="shared" si="42"/>
        <v>2112.68</v>
      </c>
      <c r="K672" s="32">
        <f t="shared" si="43"/>
        <v>2467.75</v>
      </c>
    </row>
    <row r="673" spans="1:11" s="15" customFormat="1" ht="14.25" customHeight="1">
      <c r="A673" s="29">
        <f>'до 150 кВт'!A673</f>
        <v>43309</v>
      </c>
      <c r="B673" s="16">
        <v>16</v>
      </c>
      <c r="C673" s="21">
        <v>1456.03</v>
      </c>
      <c r="D673" s="21">
        <v>116.03</v>
      </c>
      <c r="E673" s="21">
        <v>0</v>
      </c>
      <c r="F673" s="21">
        <v>1492.51</v>
      </c>
      <c r="G673" s="21">
        <v>33.62</v>
      </c>
      <c r="H673" s="17">
        <f t="shared" si="40"/>
        <v>1605.6099999999997</v>
      </c>
      <c r="I673" s="17">
        <f t="shared" si="41"/>
        <v>1835.8099999999997</v>
      </c>
      <c r="J673" s="17">
        <f t="shared" si="42"/>
        <v>2086.12</v>
      </c>
      <c r="K673" s="32">
        <f t="shared" si="43"/>
        <v>2441.1899999999996</v>
      </c>
    </row>
    <row r="674" spans="1:11" s="15" customFormat="1" ht="14.25" customHeight="1">
      <c r="A674" s="29">
        <f>'до 150 кВт'!A674</f>
        <v>43309</v>
      </c>
      <c r="B674" s="16">
        <v>17</v>
      </c>
      <c r="C674" s="21">
        <v>946.24</v>
      </c>
      <c r="D674" s="21">
        <v>543.19</v>
      </c>
      <c r="E674" s="21">
        <v>0</v>
      </c>
      <c r="F674" s="21">
        <v>982.72</v>
      </c>
      <c r="G674" s="21">
        <v>22.14</v>
      </c>
      <c r="H674" s="17">
        <f t="shared" si="40"/>
        <v>1084.34</v>
      </c>
      <c r="I674" s="17">
        <f t="shared" si="41"/>
        <v>1314.54</v>
      </c>
      <c r="J674" s="17">
        <f t="shared" si="42"/>
        <v>1564.85</v>
      </c>
      <c r="K674" s="32">
        <f t="shared" si="43"/>
        <v>1919.9199999999998</v>
      </c>
    </row>
    <row r="675" spans="1:11" s="15" customFormat="1" ht="14.25" customHeight="1">
      <c r="A675" s="29">
        <f>'до 150 кВт'!A675</f>
        <v>43309</v>
      </c>
      <c r="B675" s="16">
        <v>18</v>
      </c>
      <c r="C675" s="21">
        <v>1238.95</v>
      </c>
      <c r="D675" s="21">
        <v>70.4</v>
      </c>
      <c r="E675" s="21">
        <v>0</v>
      </c>
      <c r="F675" s="21">
        <v>1275.43</v>
      </c>
      <c r="G675" s="21">
        <v>28.73</v>
      </c>
      <c r="H675" s="17">
        <f t="shared" si="40"/>
        <v>1383.6399999999999</v>
      </c>
      <c r="I675" s="17">
        <f t="shared" si="41"/>
        <v>1613.84</v>
      </c>
      <c r="J675" s="17">
        <f t="shared" si="42"/>
        <v>1864.15</v>
      </c>
      <c r="K675" s="32">
        <f t="shared" si="43"/>
        <v>2219.22</v>
      </c>
    </row>
    <row r="676" spans="1:11" s="15" customFormat="1" ht="14.25" customHeight="1">
      <c r="A676" s="29">
        <f>'до 150 кВт'!A676</f>
        <v>43309</v>
      </c>
      <c r="B676" s="16">
        <v>19</v>
      </c>
      <c r="C676" s="21">
        <v>1266.38</v>
      </c>
      <c r="D676" s="21">
        <v>51.24</v>
      </c>
      <c r="E676" s="21">
        <v>0</v>
      </c>
      <c r="F676" s="21">
        <v>1302.86</v>
      </c>
      <c r="G676" s="21">
        <v>29.35</v>
      </c>
      <c r="H676" s="17">
        <f t="shared" si="40"/>
        <v>1411.6899999999996</v>
      </c>
      <c r="I676" s="17">
        <f t="shared" si="41"/>
        <v>1641.8899999999996</v>
      </c>
      <c r="J676" s="17">
        <f t="shared" si="42"/>
        <v>1892.1999999999998</v>
      </c>
      <c r="K676" s="32">
        <f t="shared" si="43"/>
        <v>2247.2699999999995</v>
      </c>
    </row>
    <row r="677" spans="1:11" s="15" customFormat="1" ht="14.25" customHeight="1">
      <c r="A677" s="29">
        <f>'до 150 кВт'!A677</f>
        <v>43309</v>
      </c>
      <c r="B677" s="16">
        <v>20</v>
      </c>
      <c r="C677" s="21">
        <v>1437.48</v>
      </c>
      <c r="D677" s="21">
        <v>561.6</v>
      </c>
      <c r="E677" s="21">
        <v>0</v>
      </c>
      <c r="F677" s="21">
        <v>1473.96</v>
      </c>
      <c r="G677" s="21">
        <v>33.2</v>
      </c>
      <c r="H677" s="17">
        <f t="shared" si="40"/>
        <v>1586.6399999999999</v>
      </c>
      <c r="I677" s="17">
        <f t="shared" si="41"/>
        <v>1816.84</v>
      </c>
      <c r="J677" s="17">
        <f t="shared" si="42"/>
        <v>2067.15</v>
      </c>
      <c r="K677" s="32">
        <f t="shared" si="43"/>
        <v>2422.22</v>
      </c>
    </row>
    <row r="678" spans="1:11" s="15" customFormat="1" ht="14.25" customHeight="1">
      <c r="A678" s="29">
        <f>'до 150 кВт'!A678</f>
        <v>43309</v>
      </c>
      <c r="B678" s="16">
        <v>21</v>
      </c>
      <c r="C678" s="21">
        <v>1682.9</v>
      </c>
      <c r="D678" s="21">
        <v>0</v>
      </c>
      <c r="E678" s="21">
        <v>134.77</v>
      </c>
      <c r="F678" s="21">
        <v>1719.38</v>
      </c>
      <c r="G678" s="21">
        <v>38.73</v>
      </c>
      <c r="H678" s="17">
        <f t="shared" si="40"/>
        <v>1837.59</v>
      </c>
      <c r="I678" s="17">
        <f t="shared" si="41"/>
        <v>2067.79</v>
      </c>
      <c r="J678" s="17">
        <f t="shared" si="42"/>
        <v>2318.1</v>
      </c>
      <c r="K678" s="32">
        <f t="shared" si="43"/>
        <v>2673.17</v>
      </c>
    </row>
    <row r="679" spans="1:11" s="15" customFormat="1" ht="14.25" customHeight="1">
      <c r="A679" s="29">
        <f>'до 150 кВт'!A679</f>
        <v>43309</v>
      </c>
      <c r="B679" s="16">
        <v>22</v>
      </c>
      <c r="C679" s="21">
        <v>1615.19</v>
      </c>
      <c r="D679" s="21">
        <v>0</v>
      </c>
      <c r="E679" s="21">
        <v>452.66</v>
      </c>
      <c r="F679" s="21">
        <v>1651.67</v>
      </c>
      <c r="G679" s="21">
        <v>37.2</v>
      </c>
      <c r="H679" s="17">
        <f t="shared" si="40"/>
        <v>1768.35</v>
      </c>
      <c r="I679" s="17">
        <f t="shared" si="41"/>
        <v>1998.55</v>
      </c>
      <c r="J679" s="17">
        <f t="shared" si="42"/>
        <v>2248.86</v>
      </c>
      <c r="K679" s="32">
        <f t="shared" si="43"/>
        <v>2603.93</v>
      </c>
    </row>
    <row r="680" spans="1:11" s="15" customFormat="1" ht="14.25" customHeight="1">
      <c r="A680" s="29">
        <f>'до 150 кВт'!A680</f>
        <v>43309</v>
      </c>
      <c r="B680" s="16">
        <v>23</v>
      </c>
      <c r="C680" s="21">
        <v>1035.16</v>
      </c>
      <c r="D680" s="21">
        <v>0</v>
      </c>
      <c r="E680" s="21">
        <v>102.55</v>
      </c>
      <c r="F680" s="21">
        <v>1071.64</v>
      </c>
      <c r="G680" s="21">
        <v>24.14</v>
      </c>
      <c r="H680" s="17">
        <f t="shared" si="40"/>
        <v>1175.26</v>
      </c>
      <c r="I680" s="17">
        <f t="shared" si="41"/>
        <v>1405.46</v>
      </c>
      <c r="J680" s="17">
        <f t="shared" si="42"/>
        <v>1655.77</v>
      </c>
      <c r="K680" s="32">
        <f t="shared" si="43"/>
        <v>2010.8400000000001</v>
      </c>
    </row>
    <row r="681" spans="1:11" s="15" customFormat="1" ht="14.25" customHeight="1">
      <c r="A681" s="29">
        <f>'до 150 кВт'!A681</f>
        <v>43310</v>
      </c>
      <c r="B681" s="16">
        <v>0</v>
      </c>
      <c r="C681" s="21">
        <v>935.41</v>
      </c>
      <c r="D681" s="21">
        <v>0</v>
      </c>
      <c r="E681" s="21">
        <v>81.56</v>
      </c>
      <c r="F681" s="21">
        <v>971.89</v>
      </c>
      <c r="G681" s="21">
        <v>21.89</v>
      </c>
      <c r="H681" s="17">
        <f t="shared" si="40"/>
        <v>1073.2599999999998</v>
      </c>
      <c r="I681" s="17">
        <f t="shared" si="41"/>
        <v>1303.4599999999998</v>
      </c>
      <c r="J681" s="17">
        <f t="shared" si="42"/>
        <v>1553.77</v>
      </c>
      <c r="K681" s="32">
        <f t="shared" si="43"/>
        <v>1908.8399999999997</v>
      </c>
    </row>
    <row r="682" spans="1:11" s="15" customFormat="1" ht="14.25" customHeight="1">
      <c r="A682" s="29">
        <f>'до 150 кВт'!A682</f>
        <v>43310</v>
      </c>
      <c r="B682" s="16">
        <v>1</v>
      </c>
      <c r="C682" s="21">
        <v>812.44</v>
      </c>
      <c r="D682" s="21">
        <v>0</v>
      </c>
      <c r="E682" s="21">
        <v>44.77</v>
      </c>
      <c r="F682" s="21">
        <v>848.92</v>
      </c>
      <c r="G682" s="21">
        <v>19.12</v>
      </c>
      <c r="H682" s="17">
        <f t="shared" si="40"/>
        <v>947.52</v>
      </c>
      <c r="I682" s="17">
        <f t="shared" si="41"/>
        <v>1177.7199999999998</v>
      </c>
      <c r="J682" s="17">
        <f t="shared" si="42"/>
        <v>1428.0299999999997</v>
      </c>
      <c r="K682" s="32">
        <f t="shared" si="43"/>
        <v>1783.1</v>
      </c>
    </row>
    <row r="683" spans="1:11" s="15" customFormat="1" ht="14.25" customHeight="1">
      <c r="A683" s="29">
        <f>'до 150 кВт'!A683</f>
        <v>43310</v>
      </c>
      <c r="B683" s="16">
        <v>2</v>
      </c>
      <c r="C683" s="21">
        <v>762.51</v>
      </c>
      <c r="D683" s="21">
        <v>0</v>
      </c>
      <c r="E683" s="21">
        <v>17.13</v>
      </c>
      <c r="F683" s="21">
        <v>798.99</v>
      </c>
      <c r="G683" s="21">
        <v>18</v>
      </c>
      <c r="H683" s="17">
        <f t="shared" si="40"/>
        <v>896.47</v>
      </c>
      <c r="I683" s="17">
        <f t="shared" si="41"/>
        <v>1126.6699999999998</v>
      </c>
      <c r="J683" s="17">
        <f t="shared" si="42"/>
        <v>1376.98</v>
      </c>
      <c r="K683" s="32">
        <f t="shared" si="43"/>
        <v>1732.0499999999997</v>
      </c>
    </row>
    <row r="684" spans="1:11" s="15" customFormat="1" ht="14.25" customHeight="1">
      <c r="A684" s="29">
        <f>'до 150 кВт'!A684</f>
        <v>43310</v>
      </c>
      <c r="B684" s="16">
        <v>3</v>
      </c>
      <c r="C684" s="21">
        <v>650.15</v>
      </c>
      <c r="D684" s="21">
        <v>0</v>
      </c>
      <c r="E684" s="21">
        <v>673.54</v>
      </c>
      <c r="F684" s="21">
        <v>686.63</v>
      </c>
      <c r="G684" s="21">
        <v>15.47</v>
      </c>
      <c r="H684" s="17">
        <f t="shared" si="40"/>
        <v>781.58</v>
      </c>
      <c r="I684" s="17">
        <f t="shared" si="41"/>
        <v>1011.7800000000001</v>
      </c>
      <c r="J684" s="17">
        <f t="shared" si="42"/>
        <v>1262.09</v>
      </c>
      <c r="K684" s="32">
        <f t="shared" si="43"/>
        <v>1617.1599999999999</v>
      </c>
    </row>
    <row r="685" spans="1:11" s="15" customFormat="1" ht="14.25" customHeight="1">
      <c r="A685" s="29">
        <f>'до 150 кВт'!A685</f>
        <v>43310</v>
      </c>
      <c r="B685" s="16">
        <v>4</v>
      </c>
      <c r="C685" s="21">
        <v>20.86</v>
      </c>
      <c r="D685" s="21">
        <v>0</v>
      </c>
      <c r="E685" s="21">
        <v>21.64</v>
      </c>
      <c r="F685" s="21">
        <v>57.34</v>
      </c>
      <c r="G685" s="21">
        <v>1.29</v>
      </c>
      <c r="H685" s="17">
        <f t="shared" si="40"/>
        <v>138.11</v>
      </c>
      <c r="I685" s="17">
        <f t="shared" si="41"/>
        <v>368.31</v>
      </c>
      <c r="J685" s="17">
        <f t="shared" si="42"/>
        <v>618.62</v>
      </c>
      <c r="K685" s="32">
        <f t="shared" si="43"/>
        <v>973.6899999999999</v>
      </c>
    </row>
    <row r="686" spans="1:11" s="15" customFormat="1" ht="14.25" customHeight="1">
      <c r="A686" s="29">
        <f>'до 150 кВт'!A686</f>
        <v>43310</v>
      </c>
      <c r="B686" s="16">
        <v>5</v>
      </c>
      <c r="C686" s="21">
        <v>791.86</v>
      </c>
      <c r="D686" s="21">
        <v>86.11</v>
      </c>
      <c r="E686" s="21">
        <v>0</v>
      </c>
      <c r="F686" s="21">
        <v>828.34</v>
      </c>
      <c r="G686" s="21">
        <v>18.66</v>
      </c>
      <c r="H686" s="17">
        <f t="shared" si="40"/>
        <v>926.48</v>
      </c>
      <c r="I686" s="17">
        <f t="shared" si="41"/>
        <v>1156.6799999999998</v>
      </c>
      <c r="J686" s="17">
        <f t="shared" si="42"/>
        <v>1406.9899999999998</v>
      </c>
      <c r="K686" s="32">
        <f t="shared" si="43"/>
        <v>1762.06</v>
      </c>
    </row>
    <row r="687" spans="1:11" s="15" customFormat="1" ht="14.25" customHeight="1">
      <c r="A687" s="29">
        <f>'до 150 кВт'!A687</f>
        <v>43310</v>
      </c>
      <c r="B687" s="16">
        <v>6</v>
      </c>
      <c r="C687" s="21">
        <v>933.15</v>
      </c>
      <c r="D687" s="21">
        <v>84.11</v>
      </c>
      <c r="E687" s="21">
        <v>0</v>
      </c>
      <c r="F687" s="21">
        <v>969.63</v>
      </c>
      <c r="G687" s="21">
        <v>21.84</v>
      </c>
      <c r="H687" s="17">
        <f t="shared" si="40"/>
        <v>1070.9499999999998</v>
      </c>
      <c r="I687" s="17">
        <f t="shared" si="41"/>
        <v>1301.1499999999999</v>
      </c>
      <c r="J687" s="17">
        <f t="shared" si="42"/>
        <v>1551.46</v>
      </c>
      <c r="K687" s="32">
        <f t="shared" si="43"/>
        <v>1906.5299999999997</v>
      </c>
    </row>
    <row r="688" spans="1:11" s="15" customFormat="1" ht="14.25" customHeight="1">
      <c r="A688" s="29">
        <f>'до 150 кВт'!A688</f>
        <v>43310</v>
      </c>
      <c r="B688" s="16">
        <v>7</v>
      </c>
      <c r="C688" s="21">
        <v>1129.53</v>
      </c>
      <c r="D688" s="21">
        <v>68.32</v>
      </c>
      <c r="E688" s="21">
        <v>0</v>
      </c>
      <c r="F688" s="21">
        <v>1166.01</v>
      </c>
      <c r="G688" s="21">
        <v>26.26</v>
      </c>
      <c r="H688" s="17">
        <f t="shared" si="40"/>
        <v>1271.7499999999998</v>
      </c>
      <c r="I688" s="17">
        <f t="shared" si="41"/>
        <v>1501.9499999999998</v>
      </c>
      <c r="J688" s="17">
        <f t="shared" si="42"/>
        <v>1752.2599999999998</v>
      </c>
      <c r="K688" s="32">
        <f t="shared" si="43"/>
        <v>2107.33</v>
      </c>
    </row>
    <row r="689" spans="1:11" s="15" customFormat="1" ht="14.25" customHeight="1">
      <c r="A689" s="29">
        <f>'до 150 кВт'!A689</f>
        <v>43310</v>
      </c>
      <c r="B689" s="16">
        <v>8</v>
      </c>
      <c r="C689" s="21">
        <v>1431.41</v>
      </c>
      <c r="D689" s="21">
        <v>44.75</v>
      </c>
      <c r="E689" s="21">
        <v>0</v>
      </c>
      <c r="F689" s="21">
        <v>1467.89</v>
      </c>
      <c r="G689" s="21">
        <v>33.06</v>
      </c>
      <c r="H689" s="17">
        <f t="shared" si="40"/>
        <v>1580.4299999999998</v>
      </c>
      <c r="I689" s="17">
        <f t="shared" si="41"/>
        <v>1810.6299999999999</v>
      </c>
      <c r="J689" s="17">
        <f t="shared" si="42"/>
        <v>2060.94</v>
      </c>
      <c r="K689" s="32">
        <f t="shared" si="43"/>
        <v>2416.0099999999998</v>
      </c>
    </row>
    <row r="690" spans="1:11" s="15" customFormat="1" ht="14.25" customHeight="1">
      <c r="A690" s="29">
        <f>'до 150 кВт'!A690</f>
        <v>43310</v>
      </c>
      <c r="B690" s="16">
        <v>9</v>
      </c>
      <c r="C690" s="21">
        <v>1462.96</v>
      </c>
      <c r="D690" s="21">
        <v>77.57</v>
      </c>
      <c r="E690" s="21">
        <v>0</v>
      </c>
      <c r="F690" s="21">
        <v>1499.44</v>
      </c>
      <c r="G690" s="21">
        <v>33.78</v>
      </c>
      <c r="H690" s="17">
        <f t="shared" si="40"/>
        <v>1612.6999999999998</v>
      </c>
      <c r="I690" s="17">
        <f t="shared" si="41"/>
        <v>1842.8999999999999</v>
      </c>
      <c r="J690" s="17">
        <f t="shared" si="42"/>
        <v>2093.21</v>
      </c>
      <c r="K690" s="32">
        <f t="shared" si="43"/>
        <v>2448.2799999999997</v>
      </c>
    </row>
    <row r="691" spans="1:11" s="15" customFormat="1" ht="14.25" customHeight="1">
      <c r="A691" s="29">
        <f>'до 150 кВт'!A691</f>
        <v>43310</v>
      </c>
      <c r="B691" s="16">
        <v>10</v>
      </c>
      <c r="C691" s="21">
        <v>1532.32</v>
      </c>
      <c r="D691" s="21">
        <v>0</v>
      </c>
      <c r="E691" s="21">
        <v>129.08</v>
      </c>
      <c r="F691" s="21">
        <v>1568.8</v>
      </c>
      <c r="G691" s="21">
        <v>35.34</v>
      </c>
      <c r="H691" s="17">
        <f t="shared" si="40"/>
        <v>1683.6199999999997</v>
      </c>
      <c r="I691" s="17">
        <f t="shared" si="41"/>
        <v>1913.8199999999997</v>
      </c>
      <c r="J691" s="17">
        <f t="shared" si="42"/>
        <v>2164.1299999999997</v>
      </c>
      <c r="K691" s="32">
        <f t="shared" si="43"/>
        <v>2519.2</v>
      </c>
    </row>
    <row r="692" spans="1:11" s="15" customFormat="1" ht="14.25" customHeight="1">
      <c r="A692" s="29">
        <f>'до 150 кВт'!A692</f>
        <v>43310</v>
      </c>
      <c r="B692" s="16">
        <v>11</v>
      </c>
      <c r="C692" s="21">
        <v>1510.06</v>
      </c>
      <c r="D692" s="21">
        <v>0</v>
      </c>
      <c r="E692" s="21">
        <v>231.33</v>
      </c>
      <c r="F692" s="21">
        <v>1546.54</v>
      </c>
      <c r="G692" s="21">
        <v>34.84</v>
      </c>
      <c r="H692" s="17">
        <f t="shared" si="40"/>
        <v>1660.8599999999997</v>
      </c>
      <c r="I692" s="17">
        <f t="shared" si="41"/>
        <v>1891.0599999999997</v>
      </c>
      <c r="J692" s="17">
        <f t="shared" si="42"/>
        <v>2141.37</v>
      </c>
      <c r="K692" s="32">
        <f t="shared" si="43"/>
        <v>2496.4399999999996</v>
      </c>
    </row>
    <row r="693" spans="1:11" s="15" customFormat="1" ht="14.25" customHeight="1">
      <c r="A693" s="29">
        <f>'до 150 кВт'!A693</f>
        <v>43310</v>
      </c>
      <c r="B693" s="16">
        <v>12</v>
      </c>
      <c r="C693" s="21">
        <v>1490.64</v>
      </c>
      <c r="D693" s="21">
        <v>0</v>
      </c>
      <c r="E693" s="21">
        <v>97.93</v>
      </c>
      <c r="F693" s="21">
        <v>1527.12</v>
      </c>
      <c r="G693" s="21">
        <v>34.4</v>
      </c>
      <c r="H693" s="17">
        <f t="shared" si="40"/>
        <v>1640.9999999999998</v>
      </c>
      <c r="I693" s="17">
        <f t="shared" si="41"/>
        <v>1871.1999999999998</v>
      </c>
      <c r="J693" s="17">
        <f t="shared" si="42"/>
        <v>2121.5099999999998</v>
      </c>
      <c r="K693" s="32">
        <f t="shared" si="43"/>
        <v>2476.58</v>
      </c>
    </row>
    <row r="694" spans="1:11" s="15" customFormat="1" ht="14.25" customHeight="1">
      <c r="A694" s="29">
        <f>'до 150 кВт'!A694</f>
        <v>43310</v>
      </c>
      <c r="B694" s="16">
        <v>13</v>
      </c>
      <c r="C694" s="21">
        <v>1505.89</v>
      </c>
      <c r="D694" s="21">
        <v>0</v>
      </c>
      <c r="E694" s="21">
        <v>62.21</v>
      </c>
      <c r="F694" s="21">
        <v>1542.37</v>
      </c>
      <c r="G694" s="21">
        <v>34.74</v>
      </c>
      <c r="H694" s="17">
        <f t="shared" si="40"/>
        <v>1656.5899999999997</v>
      </c>
      <c r="I694" s="17">
        <f t="shared" si="41"/>
        <v>1886.7899999999997</v>
      </c>
      <c r="J694" s="17">
        <f t="shared" si="42"/>
        <v>2137.1</v>
      </c>
      <c r="K694" s="32">
        <f t="shared" si="43"/>
        <v>2492.1699999999996</v>
      </c>
    </row>
    <row r="695" spans="1:11" s="15" customFormat="1" ht="14.25" customHeight="1">
      <c r="A695" s="29">
        <f>'до 150 кВт'!A695</f>
        <v>43310</v>
      </c>
      <c r="B695" s="16">
        <v>14</v>
      </c>
      <c r="C695" s="21">
        <v>1475.54</v>
      </c>
      <c r="D695" s="21">
        <v>0</v>
      </c>
      <c r="E695" s="21">
        <v>141.16</v>
      </c>
      <c r="F695" s="21">
        <v>1512.02</v>
      </c>
      <c r="G695" s="21">
        <v>34.06</v>
      </c>
      <c r="H695" s="17">
        <f t="shared" si="40"/>
        <v>1625.5599999999997</v>
      </c>
      <c r="I695" s="17">
        <f t="shared" si="41"/>
        <v>1855.7599999999998</v>
      </c>
      <c r="J695" s="17">
        <f t="shared" si="42"/>
        <v>2106.0699999999997</v>
      </c>
      <c r="K695" s="32">
        <f t="shared" si="43"/>
        <v>2461.14</v>
      </c>
    </row>
    <row r="696" spans="1:11" s="15" customFormat="1" ht="14.25" customHeight="1">
      <c r="A696" s="29">
        <f>'до 150 кВт'!A696</f>
        <v>43310</v>
      </c>
      <c r="B696" s="16">
        <v>15</v>
      </c>
      <c r="C696" s="21">
        <v>1631.2</v>
      </c>
      <c r="D696" s="21">
        <v>0</v>
      </c>
      <c r="E696" s="21">
        <v>208.76</v>
      </c>
      <c r="F696" s="21">
        <v>1667.68</v>
      </c>
      <c r="G696" s="21">
        <v>37.56</v>
      </c>
      <c r="H696" s="17">
        <f t="shared" si="40"/>
        <v>1784.7199999999998</v>
      </c>
      <c r="I696" s="17">
        <f t="shared" si="41"/>
        <v>2014.9199999999998</v>
      </c>
      <c r="J696" s="17">
        <f t="shared" si="42"/>
        <v>2265.23</v>
      </c>
      <c r="K696" s="32">
        <f t="shared" si="43"/>
        <v>2620.2999999999997</v>
      </c>
    </row>
    <row r="697" spans="1:11" s="15" customFormat="1" ht="14.25" customHeight="1">
      <c r="A697" s="29">
        <f>'до 150 кВт'!A697</f>
        <v>43310</v>
      </c>
      <c r="B697" s="16">
        <v>16</v>
      </c>
      <c r="C697" s="21">
        <v>1513.43</v>
      </c>
      <c r="D697" s="21">
        <v>0</v>
      </c>
      <c r="E697" s="21">
        <v>98.96</v>
      </c>
      <c r="F697" s="21">
        <v>1549.91</v>
      </c>
      <c r="G697" s="21">
        <v>34.91</v>
      </c>
      <c r="H697" s="17">
        <f t="shared" si="40"/>
        <v>1664.3</v>
      </c>
      <c r="I697" s="17">
        <f t="shared" si="41"/>
        <v>1894.5</v>
      </c>
      <c r="J697" s="17">
        <f t="shared" si="42"/>
        <v>2144.81</v>
      </c>
      <c r="K697" s="32">
        <f t="shared" si="43"/>
        <v>2499.88</v>
      </c>
    </row>
    <row r="698" spans="1:11" s="15" customFormat="1" ht="14.25" customHeight="1">
      <c r="A698" s="29">
        <f>'до 150 кВт'!A698</f>
        <v>43310</v>
      </c>
      <c r="B698" s="16">
        <v>17</v>
      </c>
      <c r="C698" s="21">
        <v>1461.07</v>
      </c>
      <c r="D698" s="21">
        <v>0</v>
      </c>
      <c r="E698" s="21">
        <v>125.21</v>
      </c>
      <c r="F698" s="21">
        <v>1497.55</v>
      </c>
      <c r="G698" s="21">
        <v>33.73</v>
      </c>
      <c r="H698" s="17">
        <f t="shared" si="40"/>
        <v>1610.7599999999998</v>
      </c>
      <c r="I698" s="17">
        <f t="shared" si="41"/>
        <v>1840.9599999999998</v>
      </c>
      <c r="J698" s="17">
        <f t="shared" si="42"/>
        <v>2091.27</v>
      </c>
      <c r="K698" s="32">
        <f t="shared" si="43"/>
        <v>2446.3399999999997</v>
      </c>
    </row>
    <row r="699" spans="1:11" s="15" customFormat="1" ht="14.25" customHeight="1">
      <c r="A699" s="29">
        <f>'до 150 кВт'!A699</f>
        <v>43310</v>
      </c>
      <c r="B699" s="16">
        <v>18</v>
      </c>
      <c r="C699" s="21">
        <v>1393.58</v>
      </c>
      <c r="D699" s="21">
        <v>0</v>
      </c>
      <c r="E699" s="21">
        <v>204.23</v>
      </c>
      <c r="F699" s="21">
        <v>1430.06</v>
      </c>
      <c r="G699" s="21">
        <v>32.21</v>
      </c>
      <c r="H699" s="17">
        <f t="shared" si="40"/>
        <v>1541.7499999999998</v>
      </c>
      <c r="I699" s="17">
        <f t="shared" si="41"/>
        <v>1771.9499999999998</v>
      </c>
      <c r="J699" s="17">
        <f t="shared" si="42"/>
        <v>2022.2599999999998</v>
      </c>
      <c r="K699" s="32">
        <f t="shared" si="43"/>
        <v>2377.33</v>
      </c>
    </row>
    <row r="700" spans="1:11" s="15" customFormat="1" ht="14.25" customHeight="1">
      <c r="A700" s="29">
        <f>'до 150 кВт'!A700</f>
        <v>43310</v>
      </c>
      <c r="B700" s="16">
        <v>19</v>
      </c>
      <c r="C700" s="21">
        <v>1424.27</v>
      </c>
      <c r="D700" s="21">
        <v>0</v>
      </c>
      <c r="E700" s="21">
        <v>235.73</v>
      </c>
      <c r="F700" s="21">
        <v>1460.75</v>
      </c>
      <c r="G700" s="21">
        <v>32.9</v>
      </c>
      <c r="H700" s="17">
        <f t="shared" si="40"/>
        <v>1573.1299999999999</v>
      </c>
      <c r="I700" s="17">
        <f t="shared" si="41"/>
        <v>1803.33</v>
      </c>
      <c r="J700" s="17">
        <f t="shared" si="42"/>
        <v>2053.64</v>
      </c>
      <c r="K700" s="32">
        <f t="shared" si="43"/>
        <v>2408.71</v>
      </c>
    </row>
    <row r="701" spans="1:11" s="15" customFormat="1" ht="14.25" customHeight="1">
      <c r="A701" s="29">
        <f>'до 150 кВт'!A701</f>
        <v>43310</v>
      </c>
      <c r="B701" s="16">
        <v>20</v>
      </c>
      <c r="C701" s="21">
        <v>1445.44</v>
      </c>
      <c r="D701" s="21">
        <v>532.94</v>
      </c>
      <c r="E701" s="21">
        <v>0</v>
      </c>
      <c r="F701" s="21">
        <v>1481.92</v>
      </c>
      <c r="G701" s="21">
        <v>33.38</v>
      </c>
      <c r="H701" s="17">
        <f t="shared" si="40"/>
        <v>1594.78</v>
      </c>
      <c r="I701" s="17">
        <f t="shared" si="41"/>
        <v>1824.98</v>
      </c>
      <c r="J701" s="17">
        <f t="shared" si="42"/>
        <v>2075.29</v>
      </c>
      <c r="K701" s="32">
        <f t="shared" si="43"/>
        <v>2430.36</v>
      </c>
    </row>
    <row r="702" spans="1:11" s="15" customFormat="1" ht="14.25" customHeight="1">
      <c r="A702" s="29">
        <f>'до 150 кВт'!A702</f>
        <v>43310</v>
      </c>
      <c r="B702" s="16">
        <v>21</v>
      </c>
      <c r="C702" s="21">
        <v>1528.15</v>
      </c>
      <c r="D702" s="21">
        <v>0</v>
      </c>
      <c r="E702" s="21">
        <v>141.72</v>
      </c>
      <c r="F702" s="21">
        <v>1564.63</v>
      </c>
      <c r="G702" s="21">
        <v>35.24</v>
      </c>
      <c r="H702" s="17">
        <f t="shared" si="40"/>
        <v>1679.35</v>
      </c>
      <c r="I702" s="17">
        <f t="shared" si="41"/>
        <v>1909.55</v>
      </c>
      <c r="J702" s="17">
        <f t="shared" si="42"/>
        <v>2159.86</v>
      </c>
      <c r="K702" s="32">
        <f t="shared" si="43"/>
        <v>2514.93</v>
      </c>
    </row>
    <row r="703" spans="1:11" s="15" customFormat="1" ht="14.25" customHeight="1">
      <c r="A703" s="29">
        <f>'до 150 кВт'!A703</f>
        <v>43310</v>
      </c>
      <c r="B703" s="16">
        <v>22</v>
      </c>
      <c r="C703" s="21">
        <v>1432.94</v>
      </c>
      <c r="D703" s="21">
        <v>0</v>
      </c>
      <c r="E703" s="21">
        <v>472.69</v>
      </c>
      <c r="F703" s="21">
        <v>1469.42</v>
      </c>
      <c r="G703" s="21">
        <v>33.1</v>
      </c>
      <c r="H703" s="17">
        <f t="shared" si="40"/>
        <v>1581.9999999999998</v>
      </c>
      <c r="I703" s="17">
        <f t="shared" si="41"/>
        <v>1812.1999999999998</v>
      </c>
      <c r="J703" s="17">
        <f t="shared" si="42"/>
        <v>2062.5099999999998</v>
      </c>
      <c r="K703" s="32">
        <f t="shared" si="43"/>
        <v>2417.58</v>
      </c>
    </row>
    <row r="704" spans="1:11" s="15" customFormat="1" ht="14.25" customHeight="1">
      <c r="A704" s="29">
        <f>'до 150 кВт'!A704</f>
        <v>43310</v>
      </c>
      <c r="B704" s="16">
        <v>23</v>
      </c>
      <c r="C704" s="21">
        <v>1174.92</v>
      </c>
      <c r="D704" s="21">
        <v>0</v>
      </c>
      <c r="E704" s="21">
        <v>321.52</v>
      </c>
      <c r="F704" s="21">
        <v>1211.4</v>
      </c>
      <c r="G704" s="21">
        <v>27.29</v>
      </c>
      <c r="H704" s="17">
        <f t="shared" si="40"/>
        <v>1318.1699999999998</v>
      </c>
      <c r="I704" s="17">
        <f t="shared" si="41"/>
        <v>1548.37</v>
      </c>
      <c r="J704" s="17">
        <f t="shared" si="42"/>
        <v>1798.6799999999998</v>
      </c>
      <c r="K704" s="32">
        <f t="shared" si="43"/>
        <v>2153.75</v>
      </c>
    </row>
    <row r="705" spans="1:11" s="15" customFormat="1" ht="14.25" customHeight="1">
      <c r="A705" s="29">
        <f>'до 150 кВт'!A705</f>
        <v>43311</v>
      </c>
      <c r="B705" s="16">
        <v>0</v>
      </c>
      <c r="C705" s="21">
        <v>930.18</v>
      </c>
      <c r="D705" s="21">
        <v>0</v>
      </c>
      <c r="E705" s="21">
        <v>85.86</v>
      </c>
      <c r="F705" s="21">
        <v>966.66</v>
      </c>
      <c r="G705" s="21">
        <v>21.77</v>
      </c>
      <c r="H705" s="17">
        <f t="shared" si="40"/>
        <v>1067.9099999999999</v>
      </c>
      <c r="I705" s="17">
        <f t="shared" si="41"/>
        <v>1298.11</v>
      </c>
      <c r="J705" s="17">
        <f t="shared" si="42"/>
        <v>1548.4199999999998</v>
      </c>
      <c r="K705" s="32">
        <f t="shared" si="43"/>
        <v>1903.4899999999998</v>
      </c>
    </row>
    <row r="706" spans="1:11" s="15" customFormat="1" ht="14.25" customHeight="1">
      <c r="A706" s="29">
        <f>'до 150 кВт'!A706</f>
        <v>43311</v>
      </c>
      <c r="B706" s="16">
        <v>1</v>
      </c>
      <c r="C706" s="21">
        <v>842.54</v>
      </c>
      <c r="D706" s="21">
        <v>0</v>
      </c>
      <c r="E706" s="21">
        <v>64.62</v>
      </c>
      <c r="F706" s="21">
        <v>879.02</v>
      </c>
      <c r="G706" s="21">
        <v>19.8</v>
      </c>
      <c r="H706" s="17">
        <f t="shared" si="40"/>
        <v>978.3</v>
      </c>
      <c r="I706" s="17">
        <f t="shared" si="41"/>
        <v>1208.4999999999998</v>
      </c>
      <c r="J706" s="17">
        <f t="shared" si="42"/>
        <v>1458.81</v>
      </c>
      <c r="K706" s="32">
        <f t="shared" si="43"/>
        <v>1813.8799999999997</v>
      </c>
    </row>
    <row r="707" spans="1:11" s="15" customFormat="1" ht="14.25" customHeight="1">
      <c r="A707" s="29">
        <f>'до 150 кВт'!A707</f>
        <v>43311</v>
      </c>
      <c r="B707" s="16">
        <v>2</v>
      </c>
      <c r="C707" s="21">
        <v>762.23</v>
      </c>
      <c r="D707" s="21">
        <v>0</v>
      </c>
      <c r="E707" s="21">
        <v>17.75</v>
      </c>
      <c r="F707" s="21">
        <v>798.71</v>
      </c>
      <c r="G707" s="21">
        <v>17.99</v>
      </c>
      <c r="H707" s="17">
        <f t="shared" si="40"/>
        <v>896.1800000000001</v>
      </c>
      <c r="I707" s="17">
        <f t="shared" si="41"/>
        <v>1126.3799999999999</v>
      </c>
      <c r="J707" s="17">
        <f t="shared" si="42"/>
        <v>1376.69</v>
      </c>
      <c r="K707" s="32">
        <f t="shared" si="43"/>
        <v>1731.7599999999998</v>
      </c>
    </row>
    <row r="708" spans="1:11" s="15" customFormat="1" ht="14.25" customHeight="1">
      <c r="A708" s="29">
        <f>'до 150 кВт'!A708</f>
        <v>43311</v>
      </c>
      <c r="B708" s="16">
        <v>3</v>
      </c>
      <c r="C708" s="21">
        <v>540.81</v>
      </c>
      <c r="D708" s="21">
        <v>0</v>
      </c>
      <c r="E708" s="21">
        <v>560.71</v>
      </c>
      <c r="F708" s="21">
        <v>577.29</v>
      </c>
      <c r="G708" s="21">
        <v>13</v>
      </c>
      <c r="H708" s="17">
        <f t="shared" si="40"/>
        <v>669.77</v>
      </c>
      <c r="I708" s="17">
        <f t="shared" si="41"/>
        <v>899.9699999999999</v>
      </c>
      <c r="J708" s="17">
        <f t="shared" si="42"/>
        <v>1150.2799999999997</v>
      </c>
      <c r="K708" s="32">
        <f t="shared" si="43"/>
        <v>1505.35</v>
      </c>
    </row>
    <row r="709" spans="1:11" s="15" customFormat="1" ht="14.25" customHeight="1">
      <c r="A709" s="29">
        <f>'до 150 кВт'!A709</f>
        <v>43311</v>
      </c>
      <c r="B709" s="16">
        <v>4</v>
      </c>
      <c r="C709" s="21">
        <v>460.15</v>
      </c>
      <c r="D709" s="21">
        <v>72.7</v>
      </c>
      <c r="E709" s="21">
        <v>0</v>
      </c>
      <c r="F709" s="21">
        <v>496.63</v>
      </c>
      <c r="G709" s="21">
        <v>11.19</v>
      </c>
      <c r="H709" s="17">
        <f t="shared" si="40"/>
        <v>587.3</v>
      </c>
      <c r="I709" s="17">
        <f t="shared" si="41"/>
        <v>817.5</v>
      </c>
      <c r="J709" s="17">
        <f t="shared" si="42"/>
        <v>1067.81</v>
      </c>
      <c r="K709" s="32">
        <f t="shared" si="43"/>
        <v>1422.8799999999999</v>
      </c>
    </row>
    <row r="710" spans="1:11" s="15" customFormat="1" ht="14.25" customHeight="1">
      <c r="A710" s="29">
        <f>'до 150 кВт'!A710</f>
        <v>43311</v>
      </c>
      <c r="B710" s="16">
        <v>5</v>
      </c>
      <c r="C710" s="21">
        <v>526.64</v>
      </c>
      <c r="D710" s="21">
        <v>183.9</v>
      </c>
      <c r="E710" s="21">
        <v>0</v>
      </c>
      <c r="F710" s="21">
        <v>563.12</v>
      </c>
      <c r="G710" s="21">
        <v>12.68</v>
      </c>
      <c r="H710" s="17">
        <f t="shared" si="40"/>
        <v>655.28</v>
      </c>
      <c r="I710" s="17">
        <f t="shared" si="41"/>
        <v>885.4799999999999</v>
      </c>
      <c r="J710" s="17">
        <f t="shared" si="42"/>
        <v>1135.79</v>
      </c>
      <c r="K710" s="32">
        <f t="shared" si="43"/>
        <v>1490.8599999999997</v>
      </c>
    </row>
    <row r="711" spans="1:11" s="15" customFormat="1" ht="14.25" customHeight="1">
      <c r="A711" s="29">
        <f>'до 150 кВт'!A711</f>
        <v>43311</v>
      </c>
      <c r="B711" s="16">
        <v>6</v>
      </c>
      <c r="C711" s="21">
        <v>910.58</v>
      </c>
      <c r="D711" s="21">
        <v>98.2</v>
      </c>
      <c r="E711" s="21">
        <v>0</v>
      </c>
      <c r="F711" s="21">
        <v>947.06</v>
      </c>
      <c r="G711" s="21">
        <v>21.33</v>
      </c>
      <c r="H711" s="17">
        <f t="shared" si="40"/>
        <v>1047.87</v>
      </c>
      <c r="I711" s="17">
        <f t="shared" si="41"/>
        <v>1278.07</v>
      </c>
      <c r="J711" s="17">
        <f t="shared" si="42"/>
        <v>1528.3799999999999</v>
      </c>
      <c r="K711" s="32">
        <f t="shared" si="43"/>
        <v>1883.4499999999998</v>
      </c>
    </row>
    <row r="712" spans="1:11" s="15" customFormat="1" ht="14.25" customHeight="1">
      <c r="A712" s="29">
        <f>'до 150 кВт'!A712</f>
        <v>43311</v>
      </c>
      <c r="B712" s="16">
        <v>7</v>
      </c>
      <c r="C712" s="21">
        <v>946.62</v>
      </c>
      <c r="D712" s="21">
        <v>265.54</v>
      </c>
      <c r="E712" s="21">
        <v>0</v>
      </c>
      <c r="F712" s="21">
        <v>983.1</v>
      </c>
      <c r="G712" s="21">
        <v>22.14</v>
      </c>
      <c r="H712" s="17">
        <f t="shared" si="40"/>
        <v>1084.7199999999998</v>
      </c>
      <c r="I712" s="17">
        <f t="shared" si="41"/>
        <v>1314.9199999999998</v>
      </c>
      <c r="J712" s="17">
        <f t="shared" si="42"/>
        <v>1565.23</v>
      </c>
      <c r="K712" s="32">
        <f t="shared" si="43"/>
        <v>1920.2999999999997</v>
      </c>
    </row>
    <row r="713" spans="1:11" s="15" customFormat="1" ht="14.25" customHeight="1">
      <c r="A713" s="29">
        <f>'до 150 кВт'!A713</f>
        <v>43311</v>
      </c>
      <c r="B713" s="16">
        <v>8</v>
      </c>
      <c r="C713" s="21">
        <v>1309.67</v>
      </c>
      <c r="D713" s="21">
        <v>103.56</v>
      </c>
      <c r="E713" s="21">
        <v>0</v>
      </c>
      <c r="F713" s="21">
        <v>1346.15</v>
      </c>
      <c r="G713" s="21">
        <v>30.32</v>
      </c>
      <c r="H713" s="17">
        <f t="shared" si="40"/>
        <v>1455.9499999999998</v>
      </c>
      <c r="I713" s="17">
        <f t="shared" si="41"/>
        <v>1686.1499999999999</v>
      </c>
      <c r="J713" s="17">
        <f t="shared" si="42"/>
        <v>1936.46</v>
      </c>
      <c r="K713" s="32">
        <f t="shared" si="43"/>
        <v>2291.5299999999997</v>
      </c>
    </row>
    <row r="714" spans="1:11" s="15" customFormat="1" ht="14.25" customHeight="1">
      <c r="A714" s="29">
        <f>'до 150 кВт'!A714</f>
        <v>43311</v>
      </c>
      <c r="B714" s="16">
        <v>9</v>
      </c>
      <c r="C714" s="21">
        <v>1378.02</v>
      </c>
      <c r="D714" s="21">
        <v>72.99</v>
      </c>
      <c r="E714" s="21">
        <v>0</v>
      </c>
      <c r="F714" s="21">
        <v>1414.5</v>
      </c>
      <c r="G714" s="21">
        <v>31.86</v>
      </c>
      <c r="H714" s="17">
        <f aca="true" t="shared" si="44" ref="H714:H752">SUM($F714,$G714,$N$5,$N$7)</f>
        <v>1525.8399999999997</v>
      </c>
      <c r="I714" s="17">
        <f aca="true" t="shared" si="45" ref="I714:I750">SUM($F714,$G714,$O$5,$O$7)</f>
        <v>1756.0399999999997</v>
      </c>
      <c r="J714" s="17">
        <f aca="true" t="shared" si="46" ref="J714:J752">SUM($F714,$G714,$P$5,$P$7)</f>
        <v>2006.35</v>
      </c>
      <c r="K714" s="32">
        <f aca="true" t="shared" si="47" ref="K714:K751">SUM($F714,$G714,$Q$5,$Q$7)</f>
        <v>2361.4199999999996</v>
      </c>
    </row>
    <row r="715" spans="1:11" s="15" customFormat="1" ht="14.25" customHeight="1">
      <c r="A715" s="29">
        <f>'до 150 кВт'!A715</f>
        <v>43311</v>
      </c>
      <c r="B715" s="16">
        <v>10</v>
      </c>
      <c r="C715" s="21">
        <v>1406.55</v>
      </c>
      <c r="D715" s="21">
        <v>0</v>
      </c>
      <c r="E715" s="21">
        <v>51.41</v>
      </c>
      <c r="F715" s="21">
        <v>1443.03</v>
      </c>
      <c r="G715" s="21">
        <v>32.5</v>
      </c>
      <c r="H715" s="17">
        <f t="shared" si="44"/>
        <v>1555.0099999999998</v>
      </c>
      <c r="I715" s="17">
        <f t="shared" si="45"/>
        <v>1785.2099999999998</v>
      </c>
      <c r="J715" s="17">
        <f t="shared" si="46"/>
        <v>2035.52</v>
      </c>
      <c r="K715" s="32">
        <f t="shared" si="47"/>
        <v>2390.5899999999997</v>
      </c>
    </row>
    <row r="716" spans="1:11" s="15" customFormat="1" ht="14.25" customHeight="1">
      <c r="A716" s="29">
        <f>'до 150 кВт'!A716</f>
        <v>43311</v>
      </c>
      <c r="B716" s="16">
        <v>11</v>
      </c>
      <c r="C716" s="21">
        <v>1403.18</v>
      </c>
      <c r="D716" s="21">
        <v>0</v>
      </c>
      <c r="E716" s="21">
        <v>43.84</v>
      </c>
      <c r="F716" s="21">
        <v>1439.66</v>
      </c>
      <c r="G716" s="21">
        <v>32.43</v>
      </c>
      <c r="H716" s="17">
        <f t="shared" si="44"/>
        <v>1551.57</v>
      </c>
      <c r="I716" s="17">
        <f t="shared" si="45"/>
        <v>1781.77</v>
      </c>
      <c r="J716" s="17">
        <f t="shared" si="46"/>
        <v>2032.08</v>
      </c>
      <c r="K716" s="32">
        <f t="shared" si="47"/>
        <v>2387.15</v>
      </c>
    </row>
    <row r="717" spans="1:11" s="15" customFormat="1" ht="14.25" customHeight="1">
      <c r="A717" s="29">
        <f>'до 150 кВт'!A717</f>
        <v>43311</v>
      </c>
      <c r="B717" s="16">
        <v>12</v>
      </c>
      <c r="C717" s="21">
        <v>1384.03</v>
      </c>
      <c r="D717" s="21">
        <v>0</v>
      </c>
      <c r="E717" s="21">
        <v>19.08</v>
      </c>
      <c r="F717" s="21">
        <v>1420.51</v>
      </c>
      <c r="G717" s="21">
        <v>32</v>
      </c>
      <c r="H717" s="17">
        <f t="shared" si="44"/>
        <v>1531.9899999999998</v>
      </c>
      <c r="I717" s="17">
        <f t="shared" si="45"/>
        <v>1762.1899999999998</v>
      </c>
      <c r="J717" s="17">
        <f t="shared" si="46"/>
        <v>2012.5</v>
      </c>
      <c r="K717" s="32">
        <f t="shared" si="47"/>
        <v>2367.5699999999997</v>
      </c>
    </row>
    <row r="718" spans="1:11" s="15" customFormat="1" ht="14.25" customHeight="1">
      <c r="A718" s="29">
        <f>'до 150 кВт'!A718</f>
        <v>43311</v>
      </c>
      <c r="B718" s="16">
        <v>13</v>
      </c>
      <c r="C718" s="21">
        <v>1448.92</v>
      </c>
      <c r="D718" s="21">
        <v>86.1</v>
      </c>
      <c r="E718" s="21">
        <v>0</v>
      </c>
      <c r="F718" s="21">
        <v>1485.4</v>
      </c>
      <c r="G718" s="21">
        <v>33.46</v>
      </c>
      <c r="H718" s="17">
        <f t="shared" si="44"/>
        <v>1598.34</v>
      </c>
      <c r="I718" s="17">
        <f t="shared" si="45"/>
        <v>1828.54</v>
      </c>
      <c r="J718" s="17">
        <f t="shared" si="46"/>
        <v>2078.85</v>
      </c>
      <c r="K718" s="32">
        <f t="shared" si="47"/>
        <v>2433.92</v>
      </c>
    </row>
    <row r="719" spans="1:11" s="15" customFormat="1" ht="14.25" customHeight="1">
      <c r="A719" s="29">
        <f>'до 150 кВт'!A719</f>
        <v>43311</v>
      </c>
      <c r="B719" s="16">
        <v>14</v>
      </c>
      <c r="C719" s="21">
        <v>1449.86</v>
      </c>
      <c r="D719" s="21">
        <v>0</v>
      </c>
      <c r="E719" s="21">
        <v>14.41</v>
      </c>
      <c r="F719" s="21">
        <v>1486.34</v>
      </c>
      <c r="G719" s="21">
        <v>33.48</v>
      </c>
      <c r="H719" s="17">
        <f t="shared" si="44"/>
        <v>1599.2999999999997</v>
      </c>
      <c r="I719" s="17">
        <f t="shared" si="45"/>
        <v>1829.4999999999998</v>
      </c>
      <c r="J719" s="17">
        <f t="shared" si="46"/>
        <v>2079.81</v>
      </c>
      <c r="K719" s="32">
        <f t="shared" si="47"/>
        <v>2434.8799999999997</v>
      </c>
    </row>
    <row r="720" spans="1:11" s="15" customFormat="1" ht="14.25" customHeight="1">
      <c r="A720" s="29">
        <f>'до 150 кВт'!A720</f>
        <v>43311</v>
      </c>
      <c r="B720" s="16">
        <v>15</v>
      </c>
      <c r="C720" s="21">
        <v>1531.18</v>
      </c>
      <c r="D720" s="21">
        <v>29.13</v>
      </c>
      <c r="E720" s="21">
        <v>0</v>
      </c>
      <c r="F720" s="21">
        <v>1567.66</v>
      </c>
      <c r="G720" s="21">
        <v>35.31</v>
      </c>
      <c r="H720" s="17">
        <f t="shared" si="44"/>
        <v>1682.4499999999998</v>
      </c>
      <c r="I720" s="17">
        <f t="shared" si="45"/>
        <v>1912.6499999999999</v>
      </c>
      <c r="J720" s="17">
        <f t="shared" si="46"/>
        <v>2162.96</v>
      </c>
      <c r="K720" s="32">
        <f t="shared" si="47"/>
        <v>2518.0299999999997</v>
      </c>
    </row>
    <row r="721" spans="1:11" s="15" customFormat="1" ht="14.25" customHeight="1">
      <c r="A721" s="29">
        <f>'до 150 кВт'!A721</f>
        <v>43311</v>
      </c>
      <c r="B721" s="16">
        <v>16</v>
      </c>
      <c r="C721" s="21">
        <v>1449.69</v>
      </c>
      <c r="D721" s="21">
        <v>3.65</v>
      </c>
      <c r="E721" s="21">
        <v>0</v>
      </c>
      <c r="F721" s="21">
        <v>1486.17</v>
      </c>
      <c r="G721" s="21">
        <v>33.48</v>
      </c>
      <c r="H721" s="17">
        <f t="shared" si="44"/>
        <v>1599.1299999999999</v>
      </c>
      <c r="I721" s="17">
        <f t="shared" si="45"/>
        <v>1829.33</v>
      </c>
      <c r="J721" s="17">
        <f t="shared" si="46"/>
        <v>2079.64</v>
      </c>
      <c r="K721" s="32">
        <f t="shared" si="47"/>
        <v>2434.71</v>
      </c>
    </row>
    <row r="722" spans="1:11" s="15" customFormat="1" ht="14.25" customHeight="1">
      <c r="A722" s="29">
        <f>'до 150 кВт'!A722</f>
        <v>43311</v>
      </c>
      <c r="B722" s="16">
        <v>17</v>
      </c>
      <c r="C722" s="21">
        <v>1430.27</v>
      </c>
      <c r="D722" s="21">
        <v>0</v>
      </c>
      <c r="E722" s="21">
        <v>21.01</v>
      </c>
      <c r="F722" s="21">
        <v>1466.75</v>
      </c>
      <c r="G722" s="21">
        <v>33.04</v>
      </c>
      <c r="H722" s="17">
        <f t="shared" si="44"/>
        <v>1579.2699999999998</v>
      </c>
      <c r="I722" s="17">
        <f t="shared" si="45"/>
        <v>1809.4699999999998</v>
      </c>
      <c r="J722" s="17">
        <f t="shared" si="46"/>
        <v>2059.7799999999997</v>
      </c>
      <c r="K722" s="32">
        <f t="shared" si="47"/>
        <v>2414.85</v>
      </c>
    </row>
    <row r="723" spans="1:11" s="15" customFormat="1" ht="14.25" customHeight="1">
      <c r="A723" s="29">
        <f>'до 150 кВт'!A723</f>
        <v>43311</v>
      </c>
      <c r="B723" s="16">
        <v>18</v>
      </c>
      <c r="C723" s="21">
        <v>1364.39</v>
      </c>
      <c r="D723" s="21">
        <v>0</v>
      </c>
      <c r="E723" s="21">
        <v>72.23</v>
      </c>
      <c r="F723" s="21">
        <v>1400.87</v>
      </c>
      <c r="G723" s="21">
        <v>31.56</v>
      </c>
      <c r="H723" s="17">
        <f t="shared" si="44"/>
        <v>1511.9099999999996</v>
      </c>
      <c r="I723" s="17">
        <f t="shared" si="45"/>
        <v>1742.1099999999997</v>
      </c>
      <c r="J723" s="17">
        <f t="shared" si="46"/>
        <v>1992.4199999999996</v>
      </c>
      <c r="K723" s="32">
        <f t="shared" si="47"/>
        <v>2347.49</v>
      </c>
    </row>
    <row r="724" spans="1:11" s="15" customFormat="1" ht="14.25" customHeight="1">
      <c r="A724" s="29">
        <f>'до 150 кВт'!A724</f>
        <v>43311</v>
      </c>
      <c r="B724" s="16">
        <v>19</v>
      </c>
      <c r="C724" s="21">
        <v>1347.12</v>
      </c>
      <c r="D724" s="21">
        <v>0</v>
      </c>
      <c r="E724" s="21">
        <v>55.08</v>
      </c>
      <c r="F724" s="21">
        <v>1383.6</v>
      </c>
      <c r="G724" s="21">
        <v>31.17</v>
      </c>
      <c r="H724" s="17">
        <f t="shared" si="44"/>
        <v>1494.2499999999998</v>
      </c>
      <c r="I724" s="17">
        <f t="shared" si="45"/>
        <v>1724.4499999999998</v>
      </c>
      <c r="J724" s="17">
        <f t="shared" si="46"/>
        <v>1974.7599999999998</v>
      </c>
      <c r="K724" s="32">
        <f t="shared" si="47"/>
        <v>2329.83</v>
      </c>
    </row>
    <row r="725" spans="1:11" s="15" customFormat="1" ht="14.25" customHeight="1">
      <c r="A725" s="29">
        <f>'до 150 кВт'!A725</f>
        <v>43311</v>
      </c>
      <c r="B725" s="16">
        <v>20</v>
      </c>
      <c r="C725" s="21">
        <v>1444.34</v>
      </c>
      <c r="D725" s="21">
        <v>0</v>
      </c>
      <c r="E725" s="21">
        <v>74.86</v>
      </c>
      <c r="F725" s="21">
        <v>1480.82</v>
      </c>
      <c r="G725" s="21">
        <v>33.36</v>
      </c>
      <c r="H725" s="17">
        <f t="shared" si="44"/>
        <v>1593.6599999999996</v>
      </c>
      <c r="I725" s="17">
        <f t="shared" si="45"/>
        <v>1823.8599999999997</v>
      </c>
      <c r="J725" s="17">
        <f t="shared" si="46"/>
        <v>2074.1699999999996</v>
      </c>
      <c r="K725" s="32">
        <f t="shared" si="47"/>
        <v>2429.24</v>
      </c>
    </row>
    <row r="726" spans="1:11" s="15" customFormat="1" ht="14.25" customHeight="1">
      <c r="A726" s="29">
        <f>'до 150 кВт'!A726</f>
        <v>43311</v>
      </c>
      <c r="B726" s="16">
        <v>21</v>
      </c>
      <c r="C726" s="21">
        <v>1463.86</v>
      </c>
      <c r="D726" s="21">
        <v>0</v>
      </c>
      <c r="E726" s="21">
        <v>108.9</v>
      </c>
      <c r="F726" s="21">
        <v>1500.34</v>
      </c>
      <c r="G726" s="21">
        <v>33.8</v>
      </c>
      <c r="H726" s="17">
        <f t="shared" si="44"/>
        <v>1613.6199999999997</v>
      </c>
      <c r="I726" s="17">
        <f t="shared" si="45"/>
        <v>1843.8199999999997</v>
      </c>
      <c r="J726" s="17">
        <f t="shared" si="46"/>
        <v>2094.1299999999997</v>
      </c>
      <c r="K726" s="32">
        <f t="shared" si="47"/>
        <v>2449.2</v>
      </c>
    </row>
    <row r="727" spans="1:11" s="15" customFormat="1" ht="14.25" customHeight="1">
      <c r="A727" s="29">
        <f>'до 150 кВт'!A727</f>
        <v>43311</v>
      </c>
      <c r="B727" s="16">
        <v>22</v>
      </c>
      <c r="C727" s="21">
        <v>1397.12</v>
      </c>
      <c r="D727" s="21">
        <v>0</v>
      </c>
      <c r="E727" s="21">
        <v>414.32</v>
      </c>
      <c r="F727" s="21">
        <v>1433.6</v>
      </c>
      <c r="G727" s="21">
        <v>32.29</v>
      </c>
      <c r="H727" s="17">
        <f t="shared" si="44"/>
        <v>1545.3699999999997</v>
      </c>
      <c r="I727" s="17">
        <f t="shared" si="45"/>
        <v>1775.5699999999997</v>
      </c>
      <c r="J727" s="17">
        <f t="shared" si="46"/>
        <v>2025.8799999999997</v>
      </c>
      <c r="K727" s="32">
        <f t="shared" si="47"/>
        <v>2380.95</v>
      </c>
    </row>
    <row r="728" spans="1:11" s="15" customFormat="1" ht="14.25" customHeight="1">
      <c r="A728" s="29">
        <f>'до 150 кВт'!A728</f>
        <v>43311</v>
      </c>
      <c r="B728" s="16">
        <v>23</v>
      </c>
      <c r="C728" s="21">
        <v>1110.99</v>
      </c>
      <c r="D728" s="21">
        <v>0</v>
      </c>
      <c r="E728" s="21">
        <v>482.8</v>
      </c>
      <c r="F728" s="21">
        <v>1147.47</v>
      </c>
      <c r="G728" s="21">
        <v>25.85</v>
      </c>
      <c r="H728" s="17">
        <f t="shared" si="44"/>
        <v>1252.7999999999997</v>
      </c>
      <c r="I728" s="17">
        <f t="shared" si="45"/>
        <v>1482.9999999999998</v>
      </c>
      <c r="J728" s="17">
        <f t="shared" si="46"/>
        <v>1733.31</v>
      </c>
      <c r="K728" s="32">
        <f t="shared" si="47"/>
        <v>2088.3799999999997</v>
      </c>
    </row>
    <row r="729" spans="1:11" s="15" customFormat="1" ht="15" customHeight="1">
      <c r="A729" s="29">
        <f>'до 150 кВт'!A729</f>
        <v>43312</v>
      </c>
      <c r="B729" s="16">
        <v>0</v>
      </c>
      <c r="C729" s="34">
        <v>937.8</v>
      </c>
      <c r="D729" s="34">
        <v>0</v>
      </c>
      <c r="E729" s="34">
        <v>107.52</v>
      </c>
      <c r="F729" s="34">
        <v>974.28</v>
      </c>
      <c r="G729" s="21">
        <v>21.95</v>
      </c>
      <c r="H729" s="17">
        <f t="shared" si="44"/>
        <v>1075.7099999999998</v>
      </c>
      <c r="I729" s="17">
        <f t="shared" si="45"/>
        <v>1305.9099999999999</v>
      </c>
      <c r="J729" s="17">
        <f t="shared" si="46"/>
        <v>1556.2199999999998</v>
      </c>
      <c r="K729" s="32">
        <f t="shared" si="47"/>
        <v>1911.29</v>
      </c>
    </row>
    <row r="730" spans="1:11" s="15" customFormat="1" ht="14.25" customHeight="1">
      <c r="A730" s="29">
        <f>'до 150 кВт'!A730</f>
        <v>43312</v>
      </c>
      <c r="B730" s="16">
        <v>1</v>
      </c>
      <c r="C730" s="34">
        <v>860.65</v>
      </c>
      <c r="D730" s="34">
        <v>0</v>
      </c>
      <c r="E730" s="34">
        <v>105.45</v>
      </c>
      <c r="F730" s="34">
        <v>897.13</v>
      </c>
      <c r="G730" s="21">
        <v>20.21</v>
      </c>
      <c r="H730" s="17">
        <f t="shared" si="44"/>
        <v>996.82</v>
      </c>
      <c r="I730" s="17">
        <f t="shared" si="45"/>
        <v>1227.02</v>
      </c>
      <c r="J730" s="17">
        <f t="shared" si="46"/>
        <v>1477.33</v>
      </c>
      <c r="K730" s="32">
        <f t="shared" si="47"/>
        <v>1832.3999999999999</v>
      </c>
    </row>
    <row r="731" spans="1:11" s="15" customFormat="1" ht="15" customHeight="1">
      <c r="A731" s="29">
        <f>'до 150 кВт'!A731</f>
        <v>43312</v>
      </c>
      <c r="B731" s="16">
        <v>2</v>
      </c>
      <c r="C731" s="34">
        <v>818.4</v>
      </c>
      <c r="D731" s="34">
        <v>0</v>
      </c>
      <c r="E731" s="34">
        <v>31.81</v>
      </c>
      <c r="F731" s="34">
        <v>854.88</v>
      </c>
      <c r="G731" s="21">
        <v>19.26</v>
      </c>
      <c r="H731" s="17">
        <f t="shared" si="44"/>
        <v>953.62</v>
      </c>
      <c r="I731" s="17">
        <f t="shared" si="45"/>
        <v>1183.82</v>
      </c>
      <c r="J731" s="17">
        <f t="shared" si="46"/>
        <v>1434.1299999999999</v>
      </c>
      <c r="K731" s="32">
        <f t="shared" si="47"/>
        <v>1789.1999999999998</v>
      </c>
    </row>
    <row r="732" spans="1:11" s="15" customFormat="1" ht="15" customHeight="1">
      <c r="A732" s="29">
        <f>'до 150 кВт'!A732</f>
        <v>43312</v>
      </c>
      <c r="B732" s="16">
        <v>3</v>
      </c>
      <c r="C732" s="34">
        <v>739.43</v>
      </c>
      <c r="D732" s="34">
        <v>0</v>
      </c>
      <c r="E732" s="34">
        <v>119.06</v>
      </c>
      <c r="F732" s="34">
        <v>775.91</v>
      </c>
      <c r="G732" s="21">
        <v>17.48</v>
      </c>
      <c r="H732" s="17">
        <f t="shared" si="44"/>
        <v>872.87</v>
      </c>
      <c r="I732" s="17">
        <f t="shared" si="45"/>
        <v>1103.07</v>
      </c>
      <c r="J732" s="17">
        <f t="shared" si="46"/>
        <v>1353.3799999999999</v>
      </c>
      <c r="K732" s="32">
        <f t="shared" si="47"/>
        <v>1708.4499999999998</v>
      </c>
    </row>
    <row r="733" spans="1:11" s="15" customFormat="1" ht="15" customHeight="1">
      <c r="A733" s="29">
        <f>'до 150 кВт'!A733</f>
        <v>43312</v>
      </c>
      <c r="B733" s="16">
        <v>4</v>
      </c>
      <c r="C733" s="34">
        <v>679.89</v>
      </c>
      <c r="D733" s="34">
        <v>0</v>
      </c>
      <c r="E733" s="34">
        <v>137.22</v>
      </c>
      <c r="F733" s="34">
        <v>716.37</v>
      </c>
      <c r="G733" s="21">
        <v>16.14</v>
      </c>
      <c r="H733" s="17">
        <f t="shared" si="44"/>
        <v>811.99</v>
      </c>
      <c r="I733" s="17">
        <f t="shared" si="45"/>
        <v>1042.1899999999998</v>
      </c>
      <c r="J733" s="17">
        <f t="shared" si="46"/>
        <v>1292.5</v>
      </c>
      <c r="K733" s="32">
        <f t="shared" si="47"/>
        <v>1647.5699999999997</v>
      </c>
    </row>
    <row r="734" spans="1:11" s="15" customFormat="1" ht="14.25" customHeight="1">
      <c r="A734" s="29">
        <f>'до 150 кВт'!A734</f>
        <v>43312</v>
      </c>
      <c r="B734" s="16">
        <v>5</v>
      </c>
      <c r="C734" s="34">
        <v>820.25</v>
      </c>
      <c r="D734" s="34">
        <v>31.09</v>
      </c>
      <c r="E734" s="34">
        <v>0</v>
      </c>
      <c r="F734" s="34">
        <v>856.73</v>
      </c>
      <c r="G734" s="21">
        <v>19.3</v>
      </c>
      <c r="H734" s="17">
        <f t="shared" si="44"/>
        <v>955.51</v>
      </c>
      <c r="I734" s="17">
        <f t="shared" si="45"/>
        <v>1185.7099999999998</v>
      </c>
      <c r="J734" s="17">
        <f t="shared" si="46"/>
        <v>1436.02</v>
      </c>
      <c r="K734" s="32">
        <f t="shared" si="47"/>
        <v>1791.0899999999997</v>
      </c>
    </row>
    <row r="735" spans="1:11" s="15" customFormat="1" ht="14.25" customHeight="1">
      <c r="A735" s="29">
        <f>'до 150 кВт'!A735</f>
        <v>43312</v>
      </c>
      <c r="B735" s="16">
        <v>6</v>
      </c>
      <c r="C735" s="34">
        <v>955.62</v>
      </c>
      <c r="D735" s="34">
        <v>190.29</v>
      </c>
      <c r="E735" s="34">
        <v>0</v>
      </c>
      <c r="F735" s="34">
        <v>992.1</v>
      </c>
      <c r="G735" s="21">
        <v>22.35</v>
      </c>
      <c r="H735" s="17">
        <f t="shared" si="44"/>
        <v>1093.9299999999998</v>
      </c>
      <c r="I735" s="17">
        <f t="shared" si="45"/>
        <v>1324.1299999999999</v>
      </c>
      <c r="J735" s="17">
        <f t="shared" si="46"/>
        <v>1574.44</v>
      </c>
      <c r="K735" s="32">
        <f t="shared" si="47"/>
        <v>1929.5099999999998</v>
      </c>
    </row>
    <row r="736" spans="1:11" s="15" customFormat="1" ht="14.25" customHeight="1">
      <c r="A736" s="29">
        <f>'до 150 кВт'!A736</f>
        <v>43312</v>
      </c>
      <c r="B736" s="16">
        <v>7</v>
      </c>
      <c r="C736" s="34">
        <v>979.35</v>
      </c>
      <c r="D736" s="34">
        <v>254.08</v>
      </c>
      <c r="E736" s="34">
        <v>0</v>
      </c>
      <c r="F736" s="34">
        <v>1015.83</v>
      </c>
      <c r="G736" s="21">
        <v>22.88</v>
      </c>
      <c r="H736" s="17">
        <f t="shared" si="44"/>
        <v>1118.1899999999998</v>
      </c>
      <c r="I736" s="17">
        <f t="shared" si="45"/>
        <v>1348.3899999999999</v>
      </c>
      <c r="J736" s="17">
        <f t="shared" si="46"/>
        <v>1598.6999999999998</v>
      </c>
      <c r="K736" s="32">
        <f t="shared" si="47"/>
        <v>1953.77</v>
      </c>
    </row>
    <row r="737" spans="1:11" s="15" customFormat="1" ht="14.25" customHeight="1">
      <c r="A737" s="29">
        <f>'до 150 кВт'!A737</f>
        <v>43312</v>
      </c>
      <c r="B737" s="16">
        <v>8</v>
      </c>
      <c r="C737" s="34">
        <v>1292.11</v>
      </c>
      <c r="D737" s="34">
        <v>81.02</v>
      </c>
      <c r="E737" s="34">
        <v>0</v>
      </c>
      <c r="F737" s="34">
        <v>1328.59</v>
      </c>
      <c r="G737" s="21">
        <v>29.93</v>
      </c>
      <c r="H737" s="17">
        <f t="shared" si="44"/>
        <v>1437.9999999999998</v>
      </c>
      <c r="I737" s="17">
        <f t="shared" si="45"/>
        <v>1668.1999999999998</v>
      </c>
      <c r="J737" s="17">
        <f t="shared" si="46"/>
        <v>1918.5099999999998</v>
      </c>
      <c r="K737" s="32">
        <f t="shared" si="47"/>
        <v>2273.58</v>
      </c>
    </row>
    <row r="738" spans="1:11" s="15" customFormat="1" ht="14.25" customHeight="1">
      <c r="A738" s="29">
        <f>'до 150 кВт'!A738</f>
        <v>43312</v>
      </c>
      <c r="B738" s="16">
        <v>9</v>
      </c>
      <c r="C738" s="34">
        <v>1429.77</v>
      </c>
      <c r="D738" s="34">
        <v>2.74</v>
      </c>
      <c r="E738" s="34">
        <v>0</v>
      </c>
      <c r="F738" s="34">
        <v>1466.25</v>
      </c>
      <c r="G738" s="21">
        <v>33.03</v>
      </c>
      <c r="H738" s="17">
        <f t="shared" si="44"/>
        <v>1578.7599999999998</v>
      </c>
      <c r="I738" s="17">
        <f t="shared" si="45"/>
        <v>1808.9599999999998</v>
      </c>
      <c r="J738" s="17">
        <f t="shared" si="46"/>
        <v>2059.27</v>
      </c>
      <c r="K738" s="32">
        <f t="shared" si="47"/>
        <v>2414.3399999999997</v>
      </c>
    </row>
    <row r="739" spans="1:11" s="15" customFormat="1" ht="14.25" customHeight="1">
      <c r="A739" s="29">
        <f>'до 150 кВт'!A739</f>
        <v>43312</v>
      </c>
      <c r="B739" s="16">
        <v>10</v>
      </c>
      <c r="C739" s="34">
        <v>1438.83</v>
      </c>
      <c r="D739" s="34">
        <v>0</v>
      </c>
      <c r="E739" s="34">
        <v>23.76</v>
      </c>
      <c r="F739" s="34">
        <v>1475.31</v>
      </c>
      <c r="G739" s="21">
        <v>33.23</v>
      </c>
      <c r="H739" s="17">
        <f t="shared" si="44"/>
        <v>1588.0199999999998</v>
      </c>
      <c r="I739" s="17">
        <f t="shared" si="45"/>
        <v>1818.2199999999998</v>
      </c>
      <c r="J739" s="17">
        <f t="shared" si="46"/>
        <v>2068.5299999999997</v>
      </c>
      <c r="K739" s="32">
        <f t="shared" si="47"/>
        <v>2423.6</v>
      </c>
    </row>
    <row r="740" spans="1:11" s="15" customFormat="1" ht="14.25" customHeight="1">
      <c r="A740" s="29">
        <f>'до 150 кВт'!A740</f>
        <v>43312</v>
      </c>
      <c r="B740" s="16">
        <v>11</v>
      </c>
      <c r="C740" s="34">
        <v>1441.93</v>
      </c>
      <c r="D740" s="34">
        <v>0</v>
      </c>
      <c r="E740" s="34">
        <v>168.91</v>
      </c>
      <c r="F740" s="34">
        <v>1478.41</v>
      </c>
      <c r="G740" s="21">
        <v>33.3</v>
      </c>
      <c r="H740" s="17">
        <f t="shared" si="44"/>
        <v>1591.1899999999998</v>
      </c>
      <c r="I740" s="17">
        <f t="shared" si="45"/>
        <v>1821.3899999999999</v>
      </c>
      <c r="J740" s="17">
        <f t="shared" si="46"/>
        <v>2071.7</v>
      </c>
      <c r="K740" s="32">
        <f t="shared" si="47"/>
        <v>2426.77</v>
      </c>
    </row>
    <row r="741" spans="1:11" s="15" customFormat="1" ht="14.25" customHeight="1">
      <c r="A741" s="29">
        <f>'до 150 кВт'!A741</f>
        <v>43312</v>
      </c>
      <c r="B741" s="16">
        <v>12</v>
      </c>
      <c r="C741" s="34">
        <v>1456.63</v>
      </c>
      <c r="D741" s="34">
        <v>0</v>
      </c>
      <c r="E741" s="34">
        <v>83.58</v>
      </c>
      <c r="F741" s="34">
        <v>1493.11</v>
      </c>
      <c r="G741" s="21">
        <v>33.63</v>
      </c>
      <c r="H741" s="17">
        <f t="shared" si="44"/>
        <v>1606.2199999999998</v>
      </c>
      <c r="I741" s="17">
        <f t="shared" si="45"/>
        <v>1836.4199999999998</v>
      </c>
      <c r="J741" s="17">
        <f t="shared" si="46"/>
        <v>2086.73</v>
      </c>
      <c r="K741" s="32">
        <f t="shared" si="47"/>
        <v>2441.7999999999997</v>
      </c>
    </row>
    <row r="742" spans="1:11" s="15" customFormat="1" ht="14.25" customHeight="1">
      <c r="A742" s="29">
        <f>'до 150 кВт'!A742</f>
        <v>43312</v>
      </c>
      <c r="B742" s="16">
        <v>13</v>
      </c>
      <c r="C742" s="34">
        <v>1553.5</v>
      </c>
      <c r="D742" s="34">
        <v>0</v>
      </c>
      <c r="E742" s="34">
        <v>96.11</v>
      </c>
      <c r="F742" s="34">
        <v>1589.98</v>
      </c>
      <c r="G742" s="21">
        <v>35.81</v>
      </c>
      <c r="H742" s="17">
        <f t="shared" si="44"/>
        <v>1705.2699999999998</v>
      </c>
      <c r="I742" s="17">
        <f t="shared" si="45"/>
        <v>1935.4699999999998</v>
      </c>
      <c r="J742" s="17">
        <f t="shared" si="46"/>
        <v>2185.7799999999997</v>
      </c>
      <c r="K742" s="32">
        <f t="shared" si="47"/>
        <v>2540.85</v>
      </c>
    </row>
    <row r="743" spans="1:11" s="15" customFormat="1" ht="14.25" customHeight="1">
      <c r="A743" s="29">
        <f>'до 150 кВт'!A743</f>
        <v>43312</v>
      </c>
      <c r="B743" s="16">
        <v>14</v>
      </c>
      <c r="C743" s="34">
        <v>1565.9</v>
      </c>
      <c r="D743" s="34">
        <v>0</v>
      </c>
      <c r="E743" s="34">
        <v>140.62</v>
      </c>
      <c r="F743" s="34">
        <v>1602.38</v>
      </c>
      <c r="G743" s="21">
        <v>36.09</v>
      </c>
      <c r="H743" s="17">
        <f t="shared" si="44"/>
        <v>1717.9499999999998</v>
      </c>
      <c r="I743" s="17">
        <f t="shared" si="45"/>
        <v>1948.1499999999999</v>
      </c>
      <c r="J743" s="17">
        <f t="shared" si="46"/>
        <v>2198.46</v>
      </c>
      <c r="K743" s="32">
        <f t="shared" si="47"/>
        <v>2553.5299999999997</v>
      </c>
    </row>
    <row r="744" spans="1:11" s="15" customFormat="1" ht="14.25" customHeight="1">
      <c r="A744" s="29">
        <f>'до 150 кВт'!A744</f>
        <v>43312</v>
      </c>
      <c r="B744" s="16">
        <v>15</v>
      </c>
      <c r="C744" s="34">
        <v>1610.94</v>
      </c>
      <c r="D744" s="34">
        <v>0</v>
      </c>
      <c r="E744" s="34">
        <v>99.84</v>
      </c>
      <c r="F744" s="34">
        <v>1647.42</v>
      </c>
      <c r="G744" s="21">
        <v>37.11</v>
      </c>
      <c r="H744" s="17">
        <f t="shared" si="44"/>
        <v>1764.0099999999998</v>
      </c>
      <c r="I744" s="17">
        <f t="shared" si="45"/>
        <v>1994.2099999999998</v>
      </c>
      <c r="J744" s="17">
        <f t="shared" si="46"/>
        <v>2244.52</v>
      </c>
      <c r="K744" s="32">
        <f t="shared" si="47"/>
        <v>2599.5899999999997</v>
      </c>
    </row>
    <row r="745" spans="1:11" s="15" customFormat="1" ht="14.25" customHeight="1">
      <c r="A745" s="29">
        <f>'до 150 кВт'!A745</f>
        <v>43312</v>
      </c>
      <c r="B745" s="16">
        <v>16</v>
      </c>
      <c r="C745" s="34">
        <v>1573.35</v>
      </c>
      <c r="D745" s="34">
        <v>0</v>
      </c>
      <c r="E745" s="34">
        <v>60.46</v>
      </c>
      <c r="F745" s="34">
        <v>1609.83</v>
      </c>
      <c r="G745" s="21">
        <v>36.26</v>
      </c>
      <c r="H745" s="17">
        <f t="shared" si="44"/>
        <v>1725.5699999999997</v>
      </c>
      <c r="I745" s="17">
        <f t="shared" si="45"/>
        <v>1955.7699999999998</v>
      </c>
      <c r="J745" s="17">
        <f t="shared" si="46"/>
        <v>2206.08</v>
      </c>
      <c r="K745" s="32">
        <f t="shared" si="47"/>
        <v>2561.1499999999996</v>
      </c>
    </row>
    <row r="746" spans="1:11" s="15" customFormat="1" ht="14.25" customHeight="1">
      <c r="A746" s="29">
        <f>'до 150 кВт'!A746</f>
        <v>43312</v>
      </c>
      <c r="B746" s="16">
        <v>17</v>
      </c>
      <c r="C746" s="34">
        <v>1509.32</v>
      </c>
      <c r="D746" s="34">
        <v>0</v>
      </c>
      <c r="E746" s="34">
        <v>37.79</v>
      </c>
      <c r="F746" s="34">
        <v>1545.8</v>
      </c>
      <c r="G746" s="21">
        <v>34.82</v>
      </c>
      <c r="H746" s="17">
        <f t="shared" si="44"/>
        <v>1660.0999999999997</v>
      </c>
      <c r="I746" s="17">
        <f t="shared" si="45"/>
        <v>1890.2999999999997</v>
      </c>
      <c r="J746" s="17">
        <f t="shared" si="46"/>
        <v>2140.6099999999997</v>
      </c>
      <c r="K746" s="32">
        <f t="shared" si="47"/>
        <v>2495.68</v>
      </c>
    </row>
    <row r="747" spans="1:11" s="15" customFormat="1" ht="14.25" customHeight="1">
      <c r="A747" s="29">
        <f>'до 150 кВт'!A747</f>
        <v>43312</v>
      </c>
      <c r="B747" s="16">
        <v>18</v>
      </c>
      <c r="C747" s="34">
        <v>1421.05</v>
      </c>
      <c r="D747" s="34">
        <v>0</v>
      </c>
      <c r="E747" s="34">
        <v>130.83</v>
      </c>
      <c r="F747" s="34">
        <v>1457.53</v>
      </c>
      <c r="G747" s="21">
        <v>32.83</v>
      </c>
      <c r="H747" s="17">
        <f t="shared" si="44"/>
        <v>1569.8399999999997</v>
      </c>
      <c r="I747" s="17">
        <f t="shared" si="45"/>
        <v>1800.0399999999997</v>
      </c>
      <c r="J747" s="17">
        <f t="shared" si="46"/>
        <v>2050.35</v>
      </c>
      <c r="K747" s="32">
        <f t="shared" si="47"/>
        <v>2405.4199999999996</v>
      </c>
    </row>
    <row r="748" spans="1:11" s="15" customFormat="1" ht="14.25" customHeight="1">
      <c r="A748" s="29">
        <f>'до 150 кВт'!A748</f>
        <v>43312</v>
      </c>
      <c r="B748" s="16">
        <v>19</v>
      </c>
      <c r="C748" s="34">
        <v>1361.8</v>
      </c>
      <c r="D748" s="34">
        <v>0</v>
      </c>
      <c r="E748" s="34">
        <v>284.95</v>
      </c>
      <c r="F748" s="34">
        <v>1398.28</v>
      </c>
      <c r="G748" s="21">
        <v>31.5</v>
      </c>
      <c r="H748" s="17">
        <f t="shared" si="44"/>
        <v>1509.2599999999998</v>
      </c>
      <c r="I748" s="17">
        <f t="shared" si="45"/>
        <v>1739.4599999999998</v>
      </c>
      <c r="J748" s="17">
        <f t="shared" si="46"/>
        <v>1989.77</v>
      </c>
      <c r="K748" s="32">
        <f t="shared" si="47"/>
        <v>2344.8399999999997</v>
      </c>
    </row>
    <row r="749" spans="1:11" s="15" customFormat="1" ht="14.25" customHeight="1">
      <c r="A749" s="29">
        <f>'до 150 кВт'!A749</f>
        <v>43312</v>
      </c>
      <c r="B749" s="16">
        <v>20</v>
      </c>
      <c r="C749" s="34">
        <v>1448.63</v>
      </c>
      <c r="D749" s="34">
        <v>0</v>
      </c>
      <c r="E749" s="34">
        <v>16.18</v>
      </c>
      <c r="F749" s="34">
        <v>1485.11</v>
      </c>
      <c r="G749" s="21">
        <v>33.45</v>
      </c>
      <c r="H749" s="17">
        <f t="shared" si="44"/>
        <v>1598.0399999999997</v>
      </c>
      <c r="I749" s="17">
        <f t="shared" si="45"/>
        <v>1828.2399999999998</v>
      </c>
      <c r="J749" s="17">
        <f t="shared" si="46"/>
        <v>2078.5499999999997</v>
      </c>
      <c r="K749" s="32">
        <f t="shared" si="47"/>
        <v>2433.62</v>
      </c>
    </row>
    <row r="750" spans="1:11" s="15" customFormat="1" ht="14.25" customHeight="1">
      <c r="A750" s="29">
        <f>'до 150 кВт'!A750</f>
        <v>43312</v>
      </c>
      <c r="B750" s="16">
        <v>21</v>
      </c>
      <c r="C750" s="34">
        <v>1499.7</v>
      </c>
      <c r="D750" s="34">
        <v>0</v>
      </c>
      <c r="E750" s="34">
        <v>137.98</v>
      </c>
      <c r="F750" s="34">
        <v>1536.18</v>
      </c>
      <c r="G750" s="21">
        <v>34.6</v>
      </c>
      <c r="H750" s="17">
        <f t="shared" si="44"/>
        <v>1650.2599999999998</v>
      </c>
      <c r="I750" s="17">
        <f t="shared" si="45"/>
        <v>1880.4599999999998</v>
      </c>
      <c r="J750" s="17">
        <f t="shared" si="46"/>
        <v>2130.77</v>
      </c>
      <c r="K750" s="32">
        <f t="shared" si="47"/>
        <v>2485.8399999999997</v>
      </c>
    </row>
    <row r="751" spans="1:11" s="15" customFormat="1" ht="14.25" customHeight="1">
      <c r="A751" s="29">
        <f>'до 150 кВт'!A751</f>
        <v>43312</v>
      </c>
      <c r="B751" s="16">
        <v>22</v>
      </c>
      <c r="C751" s="34">
        <v>1456.9</v>
      </c>
      <c r="D751" s="34">
        <v>0</v>
      </c>
      <c r="E751" s="34">
        <v>224.32</v>
      </c>
      <c r="F751" s="34">
        <v>1493.38</v>
      </c>
      <c r="G751" s="21">
        <v>33.64</v>
      </c>
      <c r="H751" s="17">
        <f t="shared" si="44"/>
        <v>1606.5</v>
      </c>
      <c r="I751" s="17">
        <f>SUM($F751,$G751,$O$5,$O$7)</f>
        <v>1836.7</v>
      </c>
      <c r="J751" s="17">
        <f t="shared" si="46"/>
        <v>2087.01</v>
      </c>
      <c r="K751" s="32">
        <f t="shared" si="47"/>
        <v>2442.08</v>
      </c>
    </row>
    <row r="752" spans="1:11" s="15" customFormat="1" ht="14.25" customHeight="1">
      <c r="A752" s="29">
        <f>'до 150 кВт'!A752</f>
        <v>43312</v>
      </c>
      <c r="B752" s="16">
        <v>23</v>
      </c>
      <c r="C752" s="34">
        <v>1293.27</v>
      </c>
      <c r="D752" s="34">
        <v>0</v>
      </c>
      <c r="E752" s="34">
        <v>379.71</v>
      </c>
      <c r="F752" s="34">
        <v>1329.75</v>
      </c>
      <c r="G752" s="21">
        <v>29.95</v>
      </c>
      <c r="H752" s="17">
        <f t="shared" si="44"/>
        <v>1439.1799999999998</v>
      </c>
      <c r="I752" s="17">
        <f>SUM($F752,$G752,$O$5,$O$7)</f>
        <v>1669.3799999999999</v>
      </c>
      <c r="J752" s="17">
        <f t="shared" si="46"/>
        <v>1919.69</v>
      </c>
      <c r="K752" s="32">
        <f>SUM($F752,$G752,$Q$5,$Q$7)</f>
        <v>2274.7599999999998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796760.34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2018-06-18T11:07:38Z</dcterms:modified>
  <cp:category/>
  <cp:version/>
  <cp:contentType/>
  <cp:contentStatus/>
</cp:coreProperties>
</file>