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<sst xmlns="http://schemas.openxmlformats.org/spreadsheetml/2006/main" count="97" uniqueCount="24">
  <si>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</si>
  <si>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</si>
  <si>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</si>
  <si>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</si>
  <si>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</si>
  <si>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</si>
  <si>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</si>
  <si>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</si>
  <si>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</si>
  <si>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</si>
  <si>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</si>
  <si>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</si>
  <si>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</si>
  <si>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</si>
  <si>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</si>
  <si>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</si>
  <si>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</si>
  <si>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</si>
  <si>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</si>
  <si>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</si>
  <si>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</si>
  <si>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</si>
  <si>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</si>
  <si>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НОЯБРЬ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</si>
</sst>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2.95</v>
      </c>
      <c r="N4" s="29">
        <v>2.95</v>
      </c>
      <c r="O4" s="29">
        <v>2.95</v>
      </c>
      <c r="P4" s="29">
        <v>2.95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43405</v>
      </c>
      <c r="B9" s="15">
        <v>0</v>
      </c>
      <c r="C9" s="16">
        <v>1347.53</v>
      </c>
      <c r="D9" s="16">
        <v>0</v>
      </c>
      <c r="E9" s="16">
        <v>230.78</v>
      </c>
      <c r="F9" s="16">
        <v>1380.8</v>
      </c>
      <c r="G9" s="16">
        <v>98</v>
      </c>
      <c r="H9" s="17">
        <f>SUM(F9,G9,$M$3,$M$4)</f>
        <v>2700.2299999999996</v>
      </c>
      <c r="I9" s="17">
        <f>SUM(F9,G9,$N$3,$N$4)</f>
        <v>3093.75</v>
      </c>
      <c r="J9" s="17">
        <f>SUM(F9,G9,$O$3,$O$4)</f>
        <v>3717.75</v>
      </c>
      <c r="K9" s="26">
        <f>SUM(F9,G9,$P$3,$P$4)</f>
        <v>5094.75</v>
      </c>
    </row>
    <row r="10" spans="1:16" s="18" customFormat="1" ht="14.25" customHeight="1">
      <c r="A10" s="27">
        <v>43405</v>
      </c>
      <c r="B10" s="19">
        <v>1</v>
      </c>
      <c r="C10" s="16">
        <v>1149.64</v>
      </c>
      <c r="D10" s="16">
        <v>0</v>
      </c>
      <c r="E10" s="16">
        <v>10.04</v>
      </c>
      <c r="F10" s="16">
        <v>1182.91</v>
      </c>
      <c r="G10" s="16">
        <v>98</v>
      </c>
      <c r="H10" s="17">
        <f aca="true" t="shared" si="0" ref="H10:H73">SUM(F10,G10,$M$3,$M$4)</f>
        <v>2502.34</v>
      </c>
      <c r="I10" s="17">
        <f aca="true" t="shared" si="1" ref="I10:I73">SUM(F10,G10,$N$3,$N$4)</f>
        <v>2895.8599999999997</v>
      </c>
      <c r="J10" s="17">
        <f aca="true" t="shared" si="2" ref="J10:J73">SUM(F10,G10,$O$3,$O$4)</f>
        <v>3519.8599999999997</v>
      </c>
      <c r="K10" s="26">
        <f aca="true" t="shared" si="3" ref="K10:K73">SUM(F10,G10,$P$3,$P$4)</f>
        <v>4896.86</v>
      </c>
      <c r="M10" s="21"/>
      <c r="N10" s="21"/>
      <c r="O10" s="21"/>
      <c r="P10" s="21"/>
    </row>
    <row r="11" spans="1:11" s="18" customFormat="1" ht="14.25" customHeight="1">
      <c r="A11" s="27">
        <v>43405</v>
      </c>
      <c r="B11" s="19">
        <v>2</v>
      </c>
      <c r="C11" s="16">
        <v>1109.79</v>
      </c>
      <c r="D11" s="16">
        <v>0</v>
      </c>
      <c r="E11" s="16">
        <v>110.5</v>
      </c>
      <c r="F11" s="16">
        <v>1143.06</v>
      </c>
      <c r="G11" s="16">
        <v>98</v>
      </c>
      <c r="H11" s="17">
        <f t="shared" si="0"/>
        <v>2462.49</v>
      </c>
      <c r="I11" s="17">
        <f t="shared" si="1"/>
        <v>2856.0099999999998</v>
      </c>
      <c r="J11" s="17">
        <f t="shared" si="2"/>
        <v>3480.0099999999998</v>
      </c>
      <c r="K11" s="26">
        <f t="shared" si="3"/>
        <v>4857.009999999999</v>
      </c>
    </row>
    <row r="12" spans="1:11" s="18" customFormat="1" ht="14.25" customHeight="1">
      <c r="A12" s="27">
        <v>43405</v>
      </c>
      <c r="B12" s="19">
        <v>3</v>
      </c>
      <c r="C12" s="16">
        <v>1077.09</v>
      </c>
      <c r="D12" s="16">
        <v>0</v>
      </c>
      <c r="E12" s="16">
        <v>148.72</v>
      </c>
      <c r="F12" s="16">
        <v>1110.36</v>
      </c>
      <c r="G12" s="16">
        <v>98</v>
      </c>
      <c r="H12" s="17">
        <f t="shared" si="0"/>
        <v>2429.79</v>
      </c>
      <c r="I12" s="17">
        <f t="shared" si="1"/>
        <v>2823.3099999999995</v>
      </c>
      <c r="J12" s="17">
        <f t="shared" si="2"/>
        <v>3447.3099999999995</v>
      </c>
      <c r="K12" s="26">
        <f t="shared" si="3"/>
        <v>4824.3099999999995</v>
      </c>
    </row>
    <row r="13" spans="1:11" s="18" customFormat="1" ht="14.25" customHeight="1">
      <c r="A13" s="27">
        <v>43405</v>
      </c>
      <c r="B13" s="19">
        <v>4</v>
      </c>
      <c r="C13" s="16">
        <v>1072.29</v>
      </c>
      <c r="D13" s="16">
        <v>0</v>
      </c>
      <c r="E13" s="16">
        <v>173.25</v>
      </c>
      <c r="F13" s="16">
        <v>1105.56</v>
      </c>
      <c r="G13" s="16">
        <v>98</v>
      </c>
      <c r="H13" s="17">
        <f t="shared" si="0"/>
        <v>2424.99</v>
      </c>
      <c r="I13" s="17">
        <f t="shared" si="1"/>
        <v>2818.5099999999998</v>
      </c>
      <c r="J13" s="17">
        <f t="shared" si="2"/>
        <v>3442.5099999999998</v>
      </c>
      <c r="K13" s="26">
        <f t="shared" si="3"/>
        <v>4819.509999999999</v>
      </c>
    </row>
    <row r="14" spans="1:11" s="18" customFormat="1" ht="14.25" customHeight="1">
      <c r="A14" s="27">
        <v>43405</v>
      </c>
      <c r="B14" s="19">
        <v>5</v>
      </c>
      <c r="C14" s="16">
        <v>1049.02</v>
      </c>
      <c r="D14" s="16">
        <v>0</v>
      </c>
      <c r="E14" s="16">
        <v>20.65</v>
      </c>
      <c r="F14" s="16">
        <v>1082.29</v>
      </c>
      <c r="G14" s="16">
        <v>98</v>
      </c>
      <c r="H14" s="17">
        <f t="shared" si="0"/>
        <v>2401.72</v>
      </c>
      <c r="I14" s="17">
        <f t="shared" si="1"/>
        <v>2795.24</v>
      </c>
      <c r="J14" s="17">
        <f t="shared" si="2"/>
        <v>3419.24</v>
      </c>
      <c r="K14" s="26">
        <f t="shared" si="3"/>
        <v>4796.24</v>
      </c>
    </row>
    <row r="15" spans="1:11" s="18" customFormat="1" ht="14.25" customHeight="1">
      <c r="A15" s="27">
        <v>43405</v>
      </c>
      <c r="B15" s="19">
        <v>6</v>
      </c>
      <c r="C15" s="16">
        <v>1024.11</v>
      </c>
      <c r="D15" s="16">
        <v>25.22</v>
      </c>
      <c r="E15" s="16">
        <v>0</v>
      </c>
      <c r="F15" s="16">
        <v>1057.38</v>
      </c>
      <c r="G15" s="16">
        <v>98</v>
      </c>
      <c r="H15" s="17">
        <f t="shared" si="0"/>
        <v>2376.81</v>
      </c>
      <c r="I15" s="17">
        <f t="shared" si="1"/>
        <v>2770.33</v>
      </c>
      <c r="J15" s="17">
        <f t="shared" si="2"/>
        <v>3394.33</v>
      </c>
      <c r="K15" s="26">
        <f t="shared" si="3"/>
        <v>4771.33</v>
      </c>
    </row>
    <row r="16" spans="1:11" s="18" customFormat="1" ht="14.25" customHeight="1">
      <c r="A16" s="27">
        <v>43405</v>
      </c>
      <c r="B16" s="19">
        <v>7</v>
      </c>
      <c r="C16" s="16">
        <v>1068.38</v>
      </c>
      <c r="D16" s="16">
        <v>256.45</v>
      </c>
      <c r="E16" s="16">
        <v>0</v>
      </c>
      <c r="F16" s="16">
        <v>1101.65</v>
      </c>
      <c r="G16" s="16">
        <v>98</v>
      </c>
      <c r="H16" s="17">
        <f t="shared" si="0"/>
        <v>2421.08</v>
      </c>
      <c r="I16" s="17">
        <f t="shared" si="1"/>
        <v>2814.6</v>
      </c>
      <c r="J16" s="17">
        <f t="shared" si="2"/>
        <v>3438.6</v>
      </c>
      <c r="K16" s="26">
        <f t="shared" si="3"/>
        <v>4815.599999999999</v>
      </c>
    </row>
    <row r="17" spans="1:11" s="18" customFormat="1" ht="14.25" customHeight="1">
      <c r="A17" s="27">
        <v>43405</v>
      </c>
      <c r="B17" s="19">
        <v>8</v>
      </c>
      <c r="C17" s="16">
        <v>1424.62</v>
      </c>
      <c r="D17" s="16">
        <v>0.02</v>
      </c>
      <c r="E17" s="16">
        <v>0.11</v>
      </c>
      <c r="F17" s="16">
        <v>1457.89</v>
      </c>
      <c r="G17" s="16">
        <v>98</v>
      </c>
      <c r="H17" s="17">
        <f t="shared" si="0"/>
        <v>2777.3199999999997</v>
      </c>
      <c r="I17" s="17">
        <f t="shared" si="1"/>
        <v>3170.84</v>
      </c>
      <c r="J17" s="17">
        <f t="shared" si="2"/>
        <v>3794.84</v>
      </c>
      <c r="K17" s="26">
        <f t="shared" si="3"/>
        <v>5171.84</v>
      </c>
    </row>
    <row r="18" spans="1:11" s="18" customFormat="1" ht="14.25" customHeight="1">
      <c r="A18" s="27">
        <v>43405</v>
      </c>
      <c r="B18" s="19">
        <v>9</v>
      </c>
      <c r="C18" s="16">
        <v>1709.96</v>
      </c>
      <c r="D18" s="16">
        <v>0</v>
      </c>
      <c r="E18" s="16">
        <v>76.6</v>
      </c>
      <c r="F18" s="16">
        <v>1743.23</v>
      </c>
      <c r="G18" s="16">
        <v>98</v>
      </c>
      <c r="H18" s="17">
        <f t="shared" si="0"/>
        <v>3062.66</v>
      </c>
      <c r="I18" s="17">
        <f t="shared" si="1"/>
        <v>3456.18</v>
      </c>
      <c r="J18" s="17">
        <f t="shared" si="2"/>
        <v>4080.18</v>
      </c>
      <c r="K18" s="26">
        <f t="shared" si="3"/>
        <v>5457.179999999999</v>
      </c>
    </row>
    <row r="19" spans="1:11" s="18" customFormat="1" ht="14.25" customHeight="1">
      <c r="A19" s="27">
        <v>43405</v>
      </c>
      <c r="B19" s="19">
        <v>10</v>
      </c>
      <c r="C19" s="16">
        <v>1696.89</v>
      </c>
      <c r="D19" s="16">
        <v>0</v>
      </c>
      <c r="E19" s="16">
        <v>317.81</v>
      </c>
      <c r="F19" s="16">
        <v>1730.16</v>
      </c>
      <c r="G19" s="16">
        <v>98</v>
      </c>
      <c r="H19" s="17">
        <f t="shared" si="0"/>
        <v>3049.59</v>
      </c>
      <c r="I19" s="17">
        <f t="shared" si="1"/>
        <v>3443.1099999999997</v>
      </c>
      <c r="J19" s="17">
        <f t="shared" si="2"/>
        <v>4067.1099999999997</v>
      </c>
      <c r="K19" s="26">
        <f t="shared" si="3"/>
        <v>5444.11</v>
      </c>
    </row>
    <row r="20" spans="1:11" s="18" customFormat="1" ht="14.25" customHeight="1">
      <c r="A20" s="27">
        <v>43405</v>
      </c>
      <c r="B20" s="19">
        <v>11</v>
      </c>
      <c r="C20" s="16">
        <v>1727.25</v>
      </c>
      <c r="D20" s="16">
        <v>0</v>
      </c>
      <c r="E20" s="16">
        <v>794.59</v>
      </c>
      <c r="F20" s="16">
        <v>1760.52</v>
      </c>
      <c r="G20" s="16">
        <v>98</v>
      </c>
      <c r="H20" s="17">
        <f t="shared" si="0"/>
        <v>3079.95</v>
      </c>
      <c r="I20" s="17">
        <f t="shared" si="1"/>
        <v>3473.47</v>
      </c>
      <c r="J20" s="17">
        <f t="shared" si="2"/>
        <v>4097.47</v>
      </c>
      <c r="K20" s="26">
        <f t="shared" si="3"/>
        <v>5474.47</v>
      </c>
    </row>
    <row r="21" spans="1:11" s="18" customFormat="1" ht="14.25" customHeight="1">
      <c r="A21" s="27">
        <v>43405</v>
      </c>
      <c r="B21" s="19">
        <v>12</v>
      </c>
      <c r="C21" s="16">
        <v>1779.71</v>
      </c>
      <c r="D21" s="16">
        <v>0</v>
      </c>
      <c r="E21" s="16">
        <v>541.33</v>
      </c>
      <c r="F21" s="16">
        <v>1812.98</v>
      </c>
      <c r="G21" s="16">
        <v>98</v>
      </c>
      <c r="H21" s="17">
        <f t="shared" si="0"/>
        <v>3132.41</v>
      </c>
      <c r="I21" s="17">
        <f t="shared" si="1"/>
        <v>3525.93</v>
      </c>
      <c r="J21" s="17">
        <f t="shared" si="2"/>
        <v>4149.929999999999</v>
      </c>
      <c r="K21" s="26">
        <f t="shared" si="3"/>
        <v>5526.929999999999</v>
      </c>
    </row>
    <row r="22" spans="1:11" s="18" customFormat="1" ht="14.25" customHeight="1">
      <c r="A22" s="27">
        <v>43405</v>
      </c>
      <c r="B22" s="19">
        <v>13</v>
      </c>
      <c r="C22" s="16">
        <v>1798.01</v>
      </c>
      <c r="D22" s="16">
        <v>0</v>
      </c>
      <c r="E22" s="16">
        <v>129.55</v>
      </c>
      <c r="F22" s="16">
        <v>1831.28</v>
      </c>
      <c r="G22" s="16">
        <v>98</v>
      </c>
      <c r="H22" s="17">
        <f t="shared" si="0"/>
        <v>3150.71</v>
      </c>
      <c r="I22" s="17">
        <f t="shared" si="1"/>
        <v>3544.2299999999996</v>
      </c>
      <c r="J22" s="17">
        <f t="shared" si="2"/>
        <v>4168.23</v>
      </c>
      <c r="K22" s="26">
        <f t="shared" si="3"/>
        <v>5545.23</v>
      </c>
    </row>
    <row r="23" spans="1:11" s="18" customFormat="1" ht="14.25" customHeight="1">
      <c r="A23" s="27">
        <v>43405</v>
      </c>
      <c r="B23" s="19">
        <v>14</v>
      </c>
      <c r="C23" s="16">
        <v>1802.43</v>
      </c>
      <c r="D23" s="16">
        <v>0</v>
      </c>
      <c r="E23" s="16">
        <v>137.4</v>
      </c>
      <c r="F23" s="16">
        <v>1835.7</v>
      </c>
      <c r="G23" s="16">
        <v>98</v>
      </c>
      <c r="H23" s="17">
        <f t="shared" si="0"/>
        <v>3155.13</v>
      </c>
      <c r="I23" s="17">
        <f t="shared" si="1"/>
        <v>3548.6499999999996</v>
      </c>
      <c r="J23" s="17">
        <f t="shared" si="2"/>
        <v>4172.65</v>
      </c>
      <c r="K23" s="26">
        <f t="shared" si="3"/>
        <v>5549.65</v>
      </c>
    </row>
    <row r="24" spans="1:11" s="18" customFormat="1" ht="14.25" customHeight="1">
      <c r="A24" s="27">
        <v>43405</v>
      </c>
      <c r="B24" s="19">
        <v>15</v>
      </c>
      <c r="C24" s="16">
        <v>1797.06</v>
      </c>
      <c r="D24" s="16">
        <v>0</v>
      </c>
      <c r="E24" s="16">
        <v>142.04</v>
      </c>
      <c r="F24" s="16">
        <v>1830.33</v>
      </c>
      <c r="G24" s="16">
        <v>98</v>
      </c>
      <c r="H24" s="17">
        <f t="shared" si="0"/>
        <v>3149.7599999999998</v>
      </c>
      <c r="I24" s="17">
        <f t="shared" si="1"/>
        <v>3543.2799999999997</v>
      </c>
      <c r="J24" s="17">
        <f t="shared" si="2"/>
        <v>4167.28</v>
      </c>
      <c r="K24" s="26">
        <f t="shared" si="3"/>
        <v>5544.28</v>
      </c>
    </row>
    <row r="25" spans="1:11" s="18" customFormat="1" ht="14.25" customHeight="1">
      <c r="A25" s="27">
        <v>43405</v>
      </c>
      <c r="B25" s="19">
        <v>16</v>
      </c>
      <c r="C25" s="16">
        <v>1797.59</v>
      </c>
      <c r="D25" s="16">
        <v>0</v>
      </c>
      <c r="E25" s="16">
        <v>97.86</v>
      </c>
      <c r="F25" s="16">
        <v>1830.86</v>
      </c>
      <c r="G25" s="16">
        <v>98</v>
      </c>
      <c r="H25" s="17">
        <f t="shared" si="0"/>
        <v>3150.29</v>
      </c>
      <c r="I25" s="17">
        <f t="shared" si="1"/>
        <v>3543.8099999999995</v>
      </c>
      <c r="J25" s="17">
        <f t="shared" si="2"/>
        <v>4167.8099999999995</v>
      </c>
      <c r="K25" s="26">
        <f t="shared" si="3"/>
        <v>5544.8099999999995</v>
      </c>
    </row>
    <row r="26" spans="1:11" s="18" customFormat="1" ht="14.25" customHeight="1">
      <c r="A26" s="27">
        <v>43405</v>
      </c>
      <c r="B26" s="19">
        <v>17</v>
      </c>
      <c r="C26" s="16">
        <v>1790.36</v>
      </c>
      <c r="D26" s="16">
        <v>0</v>
      </c>
      <c r="E26" s="16">
        <v>172.43</v>
      </c>
      <c r="F26" s="16">
        <v>1823.63</v>
      </c>
      <c r="G26" s="16">
        <v>98</v>
      </c>
      <c r="H26" s="17">
        <f t="shared" si="0"/>
        <v>3143.06</v>
      </c>
      <c r="I26" s="17">
        <f t="shared" si="1"/>
        <v>3536.58</v>
      </c>
      <c r="J26" s="17">
        <f t="shared" si="2"/>
        <v>4160.58</v>
      </c>
      <c r="K26" s="26">
        <f t="shared" si="3"/>
        <v>5537.58</v>
      </c>
    </row>
    <row r="27" spans="1:11" s="18" customFormat="1" ht="14.25" customHeight="1">
      <c r="A27" s="27">
        <v>43405</v>
      </c>
      <c r="B27" s="19">
        <v>18</v>
      </c>
      <c r="C27" s="16">
        <v>1684.53</v>
      </c>
      <c r="D27" s="16">
        <v>0</v>
      </c>
      <c r="E27" s="16">
        <v>357.67</v>
      </c>
      <c r="F27" s="16">
        <v>1717.8</v>
      </c>
      <c r="G27" s="16">
        <v>98</v>
      </c>
      <c r="H27" s="17">
        <f t="shared" si="0"/>
        <v>3037.2299999999996</v>
      </c>
      <c r="I27" s="17">
        <f t="shared" si="1"/>
        <v>3430.75</v>
      </c>
      <c r="J27" s="17">
        <f t="shared" si="2"/>
        <v>4054.75</v>
      </c>
      <c r="K27" s="26">
        <f t="shared" si="3"/>
        <v>5431.75</v>
      </c>
    </row>
    <row r="28" spans="1:11" s="18" customFormat="1" ht="14.25" customHeight="1">
      <c r="A28" s="27">
        <v>43405</v>
      </c>
      <c r="B28" s="19">
        <v>19</v>
      </c>
      <c r="C28" s="16">
        <v>1752.35</v>
      </c>
      <c r="D28" s="16">
        <v>0</v>
      </c>
      <c r="E28" s="16">
        <v>68.63</v>
      </c>
      <c r="F28" s="16">
        <v>1785.62</v>
      </c>
      <c r="G28" s="16">
        <v>98</v>
      </c>
      <c r="H28" s="17">
        <f t="shared" si="0"/>
        <v>3105.0499999999997</v>
      </c>
      <c r="I28" s="17">
        <f t="shared" si="1"/>
        <v>3498.5699999999997</v>
      </c>
      <c r="J28" s="17">
        <f t="shared" si="2"/>
        <v>4122.57</v>
      </c>
      <c r="K28" s="26">
        <f t="shared" si="3"/>
        <v>5499.57</v>
      </c>
    </row>
    <row r="29" spans="1:11" s="18" customFormat="1" ht="14.25" customHeight="1">
      <c r="A29" s="27">
        <v>43405</v>
      </c>
      <c r="B29" s="19">
        <v>20</v>
      </c>
      <c r="C29" s="16">
        <v>1918.47</v>
      </c>
      <c r="D29" s="16">
        <v>0</v>
      </c>
      <c r="E29" s="16">
        <v>138.86</v>
      </c>
      <c r="F29" s="16">
        <v>1951.74</v>
      </c>
      <c r="G29" s="16">
        <v>98</v>
      </c>
      <c r="H29" s="17">
        <f t="shared" si="0"/>
        <v>3271.1699999999996</v>
      </c>
      <c r="I29" s="17">
        <f t="shared" si="1"/>
        <v>3664.6899999999996</v>
      </c>
      <c r="J29" s="17">
        <f t="shared" si="2"/>
        <v>4288.69</v>
      </c>
      <c r="K29" s="26">
        <f t="shared" si="3"/>
        <v>5665.69</v>
      </c>
    </row>
    <row r="30" spans="1:11" s="18" customFormat="1" ht="14.25" customHeight="1">
      <c r="A30" s="27">
        <v>43405</v>
      </c>
      <c r="B30" s="19">
        <v>21</v>
      </c>
      <c r="C30" s="16">
        <v>1851.64</v>
      </c>
      <c r="D30" s="16">
        <v>0</v>
      </c>
      <c r="E30" s="16">
        <v>338.27</v>
      </c>
      <c r="F30" s="16">
        <v>1884.91</v>
      </c>
      <c r="G30" s="16">
        <v>98</v>
      </c>
      <c r="H30" s="17">
        <f t="shared" si="0"/>
        <v>3204.34</v>
      </c>
      <c r="I30" s="17">
        <f t="shared" si="1"/>
        <v>3597.8599999999997</v>
      </c>
      <c r="J30" s="17">
        <f t="shared" si="2"/>
        <v>4221.86</v>
      </c>
      <c r="K30" s="26">
        <f t="shared" si="3"/>
        <v>5598.86</v>
      </c>
    </row>
    <row r="31" spans="1:11" s="18" customFormat="1" ht="14.25" customHeight="1">
      <c r="A31" s="27">
        <v>43405</v>
      </c>
      <c r="B31" s="19">
        <v>22</v>
      </c>
      <c r="C31" s="16">
        <v>1697.51</v>
      </c>
      <c r="D31" s="16">
        <v>0</v>
      </c>
      <c r="E31" s="16">
        <v>546.03</v>
      </c>
      <c r="F31" s="16">
        <v>1730.78</v>
      </c>
      <c r="G31" s="16">
        <v>98</v>
      </c>
      <c r="H31" s="17">
        <f t="shared" si="0"/>
        <v>3050.21</v>
      </c>
      <c r="I31" s="17">
        <f t="shared" si="1"/>
        <v>3443.7299999999996</v>
      </c>
      <c r="J31" s="17">
        <f t="shared" si="2"/>
        <v>4067.7299999999996</v>
      </c>
      <c r="K31" s="26">
        <f t="shared" si="3"/>
        <v>5444.73</v>
      </c>
    </row>
    <row r="32" spans="1:11" s="18" customFormat="1" ht="14.25" customHeight="1">
      <c r="A32" s="27">
        <v>43405</v>
      </c>
      <c r="B32" s="19">
        <v>23</v>
      </c>
      <c r="C32" s="16">
        <v>1409.34</v>
      </c>
      <c r="D32" s="16">
        <v>0</v>
      </c>
      <c r="E32" s="16">
        <v>694.29</v>
      </c>
      <c r="F32" s="16">
        <v>1442.61</v>
      </c>
      <c r="G32" s="16">
        <v>98</v>
      </c>
      <c r="H32" s="17">
        <f t="shared" si="0"/>
        <v>2762.04</v>
      </c>
      <c r="I32" s="17">
        <f t="shared" si="1"/>
        <v>3155.5599999999995</v>
      </c>
      <c r="J32" s="17">
        <f t="shared" si="2"/>
        <v>3779.5599999999995</v>
      </c>
      <c r="K32" s="26">
        <f t="shared" si="3"/>
        <v>5156.5599999999995</v>
      </c>
    </row>
    <row r="33" spans="1:11" s="18" customFormat="1" ht="14.25" customHeight="1">
      <c r="A33" s="27">
        <v>43406</v>
      </c>
      <c r="B33" s="19">
        <v>0</v>
      </c>
      <c r="C33" s="16">
        <v>1486.25</v>
      </c>
      <c r="D33" s="16">
        <v>0</v>
      </c>
      <c r="E33" s="16">
        <v>321.12</v>
      </c>
      <c r="F33" s="16">
        <v>1519.52</v>
      </c>
      <c r="G33" s="16">
        <v>98</v>
      </c>
      <c r="H33" s="17">
        <f t="shared" si="0"/>
        <v>2838.95</v>
      </c>
      <c r="I33" s="17">
        <f t="shared" si="1"/>
        <v>3232.47</v>
      </c>
      <c r="J33" s="17">
        <f t="shared" si="2"/>
        <v>3856.47</v>
      </c>
      <c r="K33" s="26">
        <f t="shared" si="3"/>
        <v>5233.47</v>
      </c>
    </row>
    <row r="34" spans="1:11" s="18" customFormat="1" ht="14.25" customHeight="1">
      <c r="A34" s="27">
        <v>43406</v>
      </c>
      <c r="B34" s="19">
        <v>1</v>
      </c>
      <c r="C34" s="16">
        <v>1321.21</v>
      </c>
      <c r="D34" s="16">
        <v>0</v>
      </c>
      <c r="E34" s="16">
        <v>174.34</v>
      </c>
      <c r="F34" s="16">
        <v>1354.48</v>
      </c>
      <c r="G34" s="16">
        <v>98</v>
      </c>
      <c r="H34" s="17">
        <f t="shared" si="0"/>
        <v>2673.91</v>
      </c>
      <c r="I34" s="17">
        <f t="shared" si="1"/>
        <v>3067.43</v>
      </c>
      <c r="J34" s="17">
        <f t="shared" si="2"/>
        <v>3691.43</v>
      </c>
      <c r="K34" s="26">
        <f t="shared" si="3"/>
        <v>5068.429999999999</v>
      </c>
    </row>
    <row r="35" spans="1:11" s="18" customFormat="1" ht="14.25" customHeight="1">
      <c r="A35" s="27">
        <v>43406</v>
      </c>
      <c r="B35" s="19">
        <v>2</v>
      </c>
      <c r="C35" s="16">
        <v>1244.98</v>
      </c>
      <c r="D35" s="16">
        <v>0</v>
      </c>
      <c r="E35" s="16">
        <v>285.65</v>
      </c>
      <c r="F35" s="16">
        <v>1278.25</v>
      </c>
      <c r="G35" s="16">
        <v>98</v>
      </c>
      <c r="H35" s="17">
        <f t="shared" si="0"/>
        <v>2597.68</v>
      </c>
      <c r="I35" s="17">
        <f t="shared" si="1"/>
        <v>2991.2</v>
      </c>
      <c r="J35" s="17">
        <f t="shared" si="2"/>
        <v>3615.2</v>
      </c>
      <c r="K35" s="26">
        <f t="shared" si="3"/>
        <v>4992.2</v>
      </c>
    </row>
    <row r="36" spans="1:11" s="18" customFormat="1" ht="14.25" customHeight="1">
      <c r="A36" s="27">
        <v>43406</v>
      </c>
      <c r="B36" s="19">
        <v>3</v>
      </c>
      <c r="C36" s="16">
        <v>1199.61</v>
      </c>
      <c r="D36" s="16">
        <v>0</v>
      </c>
      <c r="E36" s="16">
        <v>99.92</v>
      </c>
      <c r="F36" s="16">
        <v>1232.88</v>
      </c>
      <c r="G36" s="16">
        <v>98</v>
      </c>
      <c r="H36" s="17">
        <f t="shared" si="0"/>
        <v>2552.31</v>
      </c>
      <c r="I36" s="17">
        <f t="shared" si="1"/>
        <v>2945.83</v>
      </c>
      <c r="J36" s="17">
        <f t="shared" si="2"/>
        <v>3569.83</v>
      </c>
      <c r="K36" s="26">
        <f t="shared" si="3"/>
        <v>4946.83</v>
      </c>
    </row>
    <row r="37" spans="1:11" s="18" customFormat="1" ht="14.25" customHeight="1">
      <c r="A37" s="27">
        <v>43406</v>
      </c>
      <c r="B37" s="19">
        <v>4</v>
      </c>
      <c r="C37" s="16">
        <v>1155.32</v>
      </c>
      <c r="D37" s="16">
        <v>0</v>
      </c>
      <c r="E37" s="16">
        <v>56.21</v>
      </c>
      <c r="F37" s="16">
        <v>1188.59</v>
      </c>
      <c r="G37" s="16">
        <v>98</v>
      </c>
      <c r="H37" s="17">
        <f t="shared" si="0"/>
        <v>2508.0199999999995</v>
      </c>
      <c r="I37" s="17">
        <f t="shared" si="1"/>
        <v>2901.54</v>
      </c>
      <c r="J37" s="17">
        <f t="shared" si="2"/>
        <v>3525.54</v>
      </c>
      <c r="K37" s="26">
        <f t="shared" si="3"/>
        <v>4902.54</v>
      </c>
    </row>
    <row r="38" spans="1:11" s="18" customFormat="1" ht="14.25" customHeight="1">
      <c r="A38" s="27">
        <v>43406</v>
      </c>
      <c r="B38" s="19">
        <v>5</v>
      </c>
      <c r="C38" s="16">
        <v>1140.47</v>
      </c>
      <c r="D38" s="16">
        <v>0</v>
      </c>
      <c r="E38" s="16">
        <v>36.15</v>
      </c>
      <c r="F38" s="16">
        <v>1173.74</v>
      </c>
      <c r="G38" s="16">
        <v>98</v>
      </c>
      <c r="H38" s="17">
        <f t="shared" si="0"/>
        <v>2493.17</v>
      </c>
      <c r="I38" s="17">
        <f t="shared" si="1"/>
        <v>2886.6899999999996</v>
      </c>
      <c r="J38" s="17">
        <f t="shared" si="2"/>
        <v>3510.6899999999996</v>
      </c>
      <c r="K38" s="26">
        <f t="shared" si="3"/>
        <v>4887.69</v>
      </c>
    </row>
    <row r="39" spans="1:11" s="18" customFormat="1" ht="14.25" customHeight="1">
      <c r="A39" s="27">
        <v>43406</v>
      </c>
      <c r="B39" s="19">
        <v>6</v>
      </c>
      <c r="C39" s="16">
        <v>1080.03</v>
      </c>
      <c r="D39" s="16">
        <v>0</v>
      </c>
      <c r="E39" s="16">
        <v>15.21</v>
      </c>
      <c r="F39" s="16">
        <v>1113.3</v>
      </c>
      <c r="G39" s="16">
        <v>98</v>
      </c>
      <c r="H39" s="17">
        <f t="shared" si="0"/>
        <v>2432.7299999999996</v>
      </c>
      <c r="I39" s="17">
        <f t="shared" si="1"/>
        <v>2826.25</v>
      </c>
      <c r="J39" s="17">
        <f t="shared" si="2"/>
        <v>3450.25</v>
      </c>
      <c r="K39" s="26">
        <f t="shared" si="3"/>
        <v>4827.25</v>
      </c>
    </row>
    <row r="40" spans="1:11" s="18" customFormat="1" ht="14.25" customHeight="1">
      <c r="A40" s="27">
        <v>43406</v>
      </c>
      <c r="B40" s="19">
        <v>7</v>
      </c>
      <c r="C40" s="16">
        <v>1215.85</v>
      </c>
      <c r="D40" s="16">
        <v>13.13</v>
      </c>
      <c r="E40" s="16">
        <v>0</v>
      </c>
      <c r="F40" s="16">
        <v>1249.12</v>
      </c>
      <c r="G40" s="16">
        <v>98</v>
      </c>
      <c r="H40" s="17">
        <f t="shared" si="0"/>
        <v>2568.5499999999997</v>
      </c>
      <c r="I40" s="17">
        <f t="shared" si="1"/>
        <v>2962.0699999999997</v>
      </c>
      <c r="J40" s="17">
        <f t="shared" si="2"/>
        <v>3586.0699999999997</v>
      </c>
      <c r="K40" s="26">
        <f t="shared" si="3"/>
        <v>4963.07</v>
      </c>
    </row>
    <row r="41" spans="1:11" s="18" customFormat="1" ht="14.25" customHeight="1">
      <c r="A41" s="27">
        <v>43406</v>
      </c>
      <c r="B41" s="19">
        <v>8</v>
      </c>
      <c r="C41" s="16">
        <v>1428.31</v>
      </c>
      <c r="D41" s="16">
        <v>0</v>
      </c>
      <c r="E41" s="16">
        <v>7.44</v>
      </c>
      <c r="F41" s="16">
        <v>1461.58</v>
      </c>
      <c r="G41" s="16">
        <v>98</v>
      </c>
      <c r="H41" s="17">
        <f t="shared" si="0"/>
        <v>2781.0099999999998</v>
      </c>
      <c r="I41" s="17">
        <f t="shared" si="1"/>
        <v>3174.5299999999997</v>
      </c>
      <c r="J41" s="17">
        <f t="shared" si="2"/>
        <v>3798.5299999999997</v>
      </c>
      <c r="K41" s="26">
        <f t="shared" si="3"/>
        <v>5175.53</v>
      </c>
    </row>
    <row r="42" spans="1:11" s="18" customFormat="1" ht="14.25" customHeight="1">
      <c r="A42" s="27">
        <v>43406</v>
      </c>
      <c r="B42" s="19">
        <v>9</v>
      </c>
      <c r="C42" s="16">
        <v>1705.84</v>
      </c>
      <c r="D42" s="16">
        <v>0</v>
      </c>
      <c r="E42" s="16">
        <v>485.65</v>
      </c>
      <c r="F42" s="16">
        <v>1739.11</v>
      </c>
      <c r="G42" s="16">
        <v>98</v>
      </c>
      <c r="H42" s="17">
        <f t="shared" si="0"/>
        <v>3058.54</v>
      </c>
      <c r="I42" s="17">
        <f t="shared" si="1"/>
        <v>3452.0599999999995</v>
      </c>
      <c r="J42" s="17">
        <f t="shared" si="2"/>
        <v>4076.0599999999995</v>
      </c>
      <c r="K42" s="26">
        <f t="shared" si="3"/>
        <v>5453.0599999999995</v>
      </c>
    </row>
    <row r="43" spans="1:11" s="18" customFormat="1" ht="14.25" customHeight="1">
      <c r="A43" s="27">
        <v>43406</v>
      </c>
      <c r="B43" s="19">
        <v>10</v>
      </c>
      <c r="C43" s="16">
        <v>1735.61</v>
      </c>
      <c r="D43" s="16">
        <v>0</v>
      </c>
      <c r="E43" s="16">
        <v>219.87</v>
      </c>
      <c r="F43" s="16">
        <v>1768.88</v>
      </c>
      <c r="G43" s="16">
        <v>98</v>
      </c>
      <c r="H43" s="17">
        <f t="shared" si="0"/>
        <v>3088.31</v>
      </c>
      <c r="I43" s="17">
        <f t="shared" si="1"/>
        <v>3481.83</v>
      </c>
      <c r="J43" s="17">
        <f t="shared" si="2"/>
        <v>4105.83</v>
      </c>
      <c r="K43" s="26">
        <f t="shared" si="3"/>
        <v>5482.83</v>
      </c>
    </row>
    <row r="44" spans="1:11" s="18" customFormat="1" ht="14.25" customHeight="1">
      <c r="A44" s="27">
        <v>43406</v>
      </c>
      <c r="B44" s="19">
        <v>11</v>
      </c>
      <c r="C44" s="16">
        <v>1806.52</v>
      </c>
      <c r="D44" s="16">
        <v>0</v>
      </c>
      <c r="E44" s="16">
        <v>260.56</v>
      </c>
      <c r="F44" s="16">
        <v>1839.79</v>
      </c>
      <c r="G44" s="16">
        <v>98</v>
      </c>
      <c r="H44" s="17">
        <f t="shared" si="0"/>
        <v>3159.22</v>
      </c>
      <c r="I44" s="17">
        <f t="shared" si="1"/>
        <v>3552.74</v>
      </c>
      <c r="J44" s="17">
        <f t="shared" si="2"/>
        <v>4176.74</v>
      </c>
      <c r="K44" s="26">
        <f t="shared" si="3"/>
        <v>5553.74</v>
      </c>
    </row>
    <row r="45" spans="1:11" s="18" customFormat="1" ht="14.25" customHeight="1">
      <c r="A45" s="27">
        <v>43406</v>
      </c>
      <c r="B45" s="19">
        <v>12</v>
      </c>
      <c r="C45" s="16">
        <v>1808.25</v>
      </c>
      <c r="D45" s="16">
        <v>0</v>
      </c>
      <c r="E45" s="16">
        <v>379.58</v>
      </c>
      <c r="F45" s="16">
        <v>1841.52</v>
      </c>
      <c r="G45" s="16">
        <v>98</v>
      </c>
      <c r="H45" s="17">
        <f t="shared" si="0"/>
        <v>3160.95</v>
      </c>
      <c r="I45" s="17">
        <f t="shared" si="1"/>
        <v>3554.47</v>
      </c>
      <c r="J45" s="17">
        <f t="shared" si="2"/>
        <v>4178.47</v>
      </c>
      <c r="K45" s="26">
        <f t="shared" si="3"/>
        <v>5555.47</v>
      </c>
    </row>
    <row r="46" spans="1:11" s="18" customFormat="1" ht="14.25" customHeight="1">
      <c r="A46" s="27">
        <v>43406</v>
      </c>
      <c r="B46" s="19">
        <v>13</v>
      </c>
      <c r="C46" s="16">
        <v>1813.49</v>
      </c>
      <c r="D46" s="16">
        <v>0</v>
      </c>
      <c r="E46" s="16">
        <v>249.66</v>
      </c>
      <c r="F46" s="16">
        <v>1846.76</v>
      </c>
      <c r="G46" s="16">
        <v>98</v>
      </c>
      <c r="H46" s="17">
        <f t="shared" si="0"/>
        <v>3166.1899999999996</v>
      </c>
      <c r="I46" s="17">
        <f t="shared" si="1"/>
        <v>3559.71</v>
      </c>
      <c r="J46" s="17">
        <f t="shared" si="2"/>
        <v>4183.71</v>
      </c>
      <c r="K46" s="26">
        <f t="shared" si="3"/>
        <v>5560.71</v>
      </c>
    </row>
    <row r="47" spans="1:11" s="18" customFormat="1" ht="14.25" customHeight="1">
      <c r="A47" s="27">
        <v>43406</v>
      </c>
      <c r="B47" s="19">
        <v>14</v>
      </c>
      <c r="C47" s="16">
        <v>1832.84</v>
      </c>
      <c r="D47" s="16">
        <v>0</v>
      </c>
      <c r="E47" s="16">
        <v>231.71</v>
      </c>
      <c r="F47" s="16">
        <v>1866.11</v>
      </c>
      <c r="G47" s="16">
        <v>98</v>
      </c>
      <c r="H47" s="17">
        <f t="shared" si="0"/>
        <v>3185.54</v>
      </c>
      <c r="I47" s="17">
        <f t="shared" si="1"/>
        <v>3579.0599999999995</v>
      </c>
      <c r="J47" s="17">
        <f t="shared" si="2"/>
        <v>4203.0599999999995</v>
      </c>
      <c r="K47" s="26">
        <f t="shared" si="3"/>
        <v>5580.0599999999995</v>
      </c>
    </row>
    <row r="48" spans="1:11" s="18" customFormat="1" ht="14.25" customHeight="1">
      <c r="A48" s="27">
        <v>43406</v>
      </c>
      <c r="B48" s="19">
        <v>15</v>
      </c>
      <c r="C48" s="16">
        <v>1834.49</v>
      </c>
      <c r="D48" s="16">
        <v>0</v>
      </c>
      <c r="E48" s="16">
        <v>248.29</v>
      </c>
      <c r="F48" s="16">
        <v>1867.76</v>
      </c>
      <c r="G48" s="16">
        <v>98</v>
      </c>
      <c r="H48" s="17">
        <f t="shared" si="0"/>
        <v>3187.1899999999996</v>
      </c>
      <c r="I48" s="17">
        <f t="shared" si="1"/>
        <v>3580.71</v>
      </c>
      <c r="J48" s="17">
        <f t="shared" si="2"/>
        <v>4204.71</v>
      </c>
      <c r="K48" s="26">
        <f t="shared" si="3"/>
        <v>5581.71</v>
      </c>
    </row>
    <row r="49" spans="1:11" s="18" customFormat="1" ht="14.25" customHeight="1">
      <c r="A49" s="27">
        <v>43406</v>
      </c>
      <c r="B49" s="19">
        <v>16</v>
      </c>
      <c r="C49" s="16">
        <v>1823.86</v>
      </c>
      <c r="D49" s="16">
        <v>0</v>
      </c>
      <c r="E49" s="16">
        <v>428.26</v>
      </c>
      <c r="F49" s="16">
        <v>1857.13</v>
      </c>
      <c r="G49" s="16">
        <v>98</v>
      </c>
      <c r="H49" s="17">
        <f t="shared" si="0"/>
        <v>3176.56</v>
      </c>
      <c r="I49" s="17">
        <f t="shared" si="1"/>
        <v>3570.08</v>
      </c>
      <c r="J49" s="17">
        <f t="shared" si="2"/>
        <v>4194.08</v>
      </c>
      <c r="K49" s="26">
        <f t="shared" si="3"/>
        <v>5571.08</v>
      </c>
    </row>
    <row r="50" spans="1:11" s="18" customFormat="1" ht="14.25" customHeight="1">
      <c r="A50" s="27">
        <v>43406</v>
      </c>
      <c r="B50" s="19">
        <v>17</v>
      </c>
      <c r="C50" s="16">
        <v>1800.11</v>
      </c>
      <c r="D50" s="16">
        <v>0</v>
      </c>
      <c r="E50" s="16">
        <v>503.44</v>
      </c>
      <c r="F50" s="16">
        <v>1833.38</v>
      </c>
      <c r="G50" s="16">
        <v>98</v>
      </c>
      <c r="H50" s="17">
        <f t="shared" si="0"/>
        <v>3152.81</v>
      </c>
      <c r="I50" s="17">
        <f t="shared" si="1"/>
        <v>3546.33</v>
      </c>
      <c r="J50" s="17">
        <f t="shared" si="2"/>
        <v>4170.33</v>
      </c>
      <c r="K50" s="26">
        <f t="shared" si="3"/>
        <v>5547.33</v>
      </c>
    </row>
    <row r="51" spans="1:11" s="18" customFormat="1" ht="14.25" customHeight="1">
      <c r="A51" s="27">
        <v>43406</v>
      </c>
      <c r="B51" s="19">
        <v>18</v>
      </c>
      <c r="C51" s="16">
        <v>1749.67</v>
      </c>
      <c r="D51" s="16">
        <v>0</v>
      </c>
      <c r="E51" s="16">
        <v>514.06</v>
      </c>
      <c r="F51" s="16">
        <v>1782.94</v>
      </c>
      <c r="G51" s="16">
        <v>98</v>
      </c>
      <c r="H51" s="17">
        <f t="shared" si="0"/>
        <v>3102.37</v>
      </c>
      <c r="I51" s="17">
        <f t="shared" si="1"/>
        <v>3495.89</v>
      </c>
      <c r="J51" s="17">
        <f t="shared" si="2"/>
        <v>4119.89</v>
      </c>
      <c r="K51" s="26">
        <f t="shared" si="3"/>
        <v>5496.89</v>
      </c>
    </row>
    <row r="52" spans="1:11" s="18" customFormat="1" ht="14.25" customHeight="1">
      <c r="A52" s="27">
        <v>43406</v>
      </c>
      <c r="B52" s="19">
        <v>19</v>
      </c>
      <c r="C52" s="16">
        <v>1809.29</v>
      </c>
      <c r="D52" s="16">
        <v>0</v>
      </c>
      <c r="E52" s="16">
        <v>61.32</v>
      </c>
      <c r="F52" s="16">
        <v>1842.56</v>
      </c>
      <c r="G52" s="16">
        <v>98</v>
      </c>
      <c r="H52" s="17">
        <f t="shared" si="0"/>
        <v>3161.99</v>
      </c>
      <c r="I52" s="17">
        <f t="shared" si="1"/>
        <v>3555.5099999999998</v>
      </c>
      <c r="J52" s="17">
        <f t="shared" si="2"/>
        <v>4179.509999999999</v>
      </c>
      <c r="K52" s="26">
        <f t="shared" si="3"/>
        <v>5556.509999999999</v>
      </c>
    </row>
    <row r="53" spans="1:11" s="18" customFormat="1" ht="14.25" customHeight="1">
      <c r="A53" s="27">
        <v>43406</v>
      </c>
      <c r="B53" s="19">
        <v>20</v>
      </c>
      <c r="C53" s="16">
        <v>2068.24</v>
      </c>
      <c r="D53" s="16">
        <v>0</v>
      </c>
      <c r="E53" s="16">
        <v>294.55</v>
      </c>
      <c r="F53" s="16">
        <v>2101.51</v>
      </c>
      <c r="G53" s="16">
        <v>98</v>
      </c>
      <c r="H53" s="17">
        <f t="shared" si="0"/>
        <v>3420.94</v>
      </c>
      <c r="I53" s="17">
        <f t="shared" si="1"/>
        <v>3814.46</v>
      </c>
      <c r="J53" s="17">
        <f t="shared" si="2"/>
        <v>4438.46</v>
      </c>
      <c r="K53" s="26">
        <f t="shared" si="3"/>
        <v>5815.46</v>
      </c>
    </row>
    <row r="54" spans="1:11" s="18" customFormat="1" ht="14.25" customHeight="1">
      <c r="A54" s="27">
        <v>43406</v>
      </c>
      <c r="B54" s="19">
        <v>21</v>
      </c>
      <c r="C54" s="16">
        <v>1823.38</v>
      </c>
      <c r="D54" s="16">
        <v>0</v>
      </c>
      <c r="E54" s="16">
        <v>415.43</v>
      </c>
      <c r="F54" s="16">
        <v>1856.65</v>
      </c>
      <c r="G54" s="16">
        <v>98</v>
      </c>
      <c r="H54" s="17">
        <f t="shared" si="0"/>
        <v>3176.08</v>
      </c>
      <c r="I54" s="17">
        <f t="shared" si="1"/>
        <v>3569.6</v>
      </c>
      <c r="J54" s="17">
        <f t="shared" si="2"/>
        <v>4193.599999999999</v>
      </c>
      <c r="K54" s="26">
        <f t="shared" si="3"/>
        <v>5570.599999999999</v>
      </c>
    </row>
    <row r="55" spans="1:11" s="18" customFormat="1" ht="14.25" customHeight="1">
      <c r="A55" s="27">
        <v>43406</v>
      </c>
      <c r="B55" s="19">
        <v>22</v>
      </c>
      <c r="C55" s="16">
        <v>1794.49</v>
      </c>
      <c r="D55" s="16">
        <v>0</v>
      </c>
      <c r="E55" s="16">
        <v>630.64</v>
      </c>
      <c r="F55" s="16">
        <v>1827.76</v>
      </c>
      <c r="G55" s="16">
        <v>98</v>
      </c>
      <c r="H55" s="17">
        <f t="shared" si="0"/>
        <v>3147.1899999999996</v>
      </c>
      <c r="I55" s="17">
        <f t="shared" si="1"/>
        <v>3540.71</v>
      </c>
      <c r="J55" s="17">
        <f t="shared" si="2"/>
        <v>4164.71</v>
      </c>
      <c r="K55" s="26">
        <f t="shared" si="3"/>
        <v>5541.71</v>
      </c>
    </row>
    <row r="56" spans="1:11" s="18" customFormat="1" ht="14.25" customHeight="1">
      <c r="A56" s="27">
        <v>43406</v>
      </c>
      <c r="B56" s="19">
        <v>23</v>
      </c>
      <c r="C56" s="16">
        <v>1437.37</v>
      </c>
      <c r="D56" s="16">
        <v>0</v>
      </c>
      <c r="E56" s="16">
        <v>397.59</v>
      </c>
      <c r="F56" s="16">
        <v>1470.64</v>
      </c>
      <c r="G56" s="16">
        <v>98</v>
      </c>
      <c r="H56" s="17">
        <f t="shared" si="0"/>
        <v>2790.0699999999997</v>
      </c>
      <c r="I56" s="17">
        <f t="shared" si="1"/>
        <v>3183.59</v>
      </c>
      <c r="J56" s="17">
        <f t="shared" si="2"/>
        <v>3807.59</v>
      </c>
      <c r="K56" s="26">
        <f t="shared" si="3"/>
        <v>5184.59</v>
      </c>
    </row>
    <row r="57" spans="1:11" s="18" customFormat="1" ht="14.25" customHeight="1">
      <c r="A57" s="27">
        <v>43407</v>
      </c>
      <c r="B57" s="19">
        <v>0</v>
      </c>
      <c r="C57" s="16">
        <v>1260.91</v>
      </c>
      <c r="D57" s="16">
        <v>0</v>
      </c>
      <c r="E57" s="16">
        <v>198.75</v>
      </c>
      <c r="F57" s="16">
        <v>1294.18</v>
      </c>
      <c r="G57" s="16">
        <v>98</v>
      </c>
      <c r="H57" s="17">
        <f t="shared" si="0"/>
        <v>2613.6099999999997</v>
      </c>
      <c r="I57" s="17">
        <f t="shared" si="1"/>
        <v>3007.13</v>
      </c>
      <c r="J57" s="17">
        <f t="shared" si="2"/>
        <v>3631.13</v>
      </c>
      <c r="K57" s="26">
        <f t="shared" si="3"/>
        <v>5008.13</v>
      </c>
    </row>
    <row r="58" spans="1:11" s="18" customFormat="1" ht="14.25" customHeight="1">
      <c r="A58" s="27">
        <v>43407</v>
      </c>
      <c r="B58" s="19">
        <v>1</v>
      </c>
      <c r="C58" s="16">
        <v>1120.72</v>
      </c>
      <c r="D58" s="16">
        <v>0</v>
      </c>
      <c r="E58" s="16">
        <v>167.12</v>
      </c>
      <c r="F58" s="16">
        <v>1153.99</v>
      </c>
      <c r="G58" s="16">
        <v>98</v>
      </c>
      <c r="H58" s="17">
        <f t="shared" si="0"/>
        <v>2473.42</v>
      </c>
      <c r="I58" s="17">
        <f t="shared" si="1"/>
        <v>2866.9399999999996</v>
      </c>
      <c r="J58" s="17">
        <f t="shared" si="2"/>
        <v>3490.9399999999996</v>
      </c>
      <c r="K58" s="26">
        <f t="shared" si="3"/>
        <v>4867.94</v>
      </c>
    </row>
    <row r="59" spans="1:11" s="18" customFormat="1" ht="14.25" customHeight="1">
      <c r="A59" s="27">
        <v>43407</v>
      </c>
      <c r="B59" s="19">
        <v>2</v>
      </c>
      <c r="C59" s="16">
        <v>1065.43</v>
      </c>
      <c r="D59" s="16">
        <v>0</v>
      </c>
      <c r="E59" s="16">
        <v>230.67</v>
      </c>
      <c r="F59" s="16">
        <v>1098.7</v>
      </c>
      <c r="G59" s="16">
        <v>98</v>
      </c>
      <c r="H59" s="17">
        <f t="shared" si="0"/>
        <v>2418.13</v>
      </c>
      <c r="I59" s="17">
        <f t="shared" si="1"/>
        <v>2811.6499999999996</v>
      </c>
      <c r="J59" s="17">
        <f t="shared" si="2"/>
        <v>3435.6499999999996</v>
      </c>
      <c r="K59" s="26">
        <f t="shared" si="3"/>
        <v>4812.65</v>
      </c>
    </row>
    <row r="60" spans="1:11" s="18" customFormat="1" ht="14.25" customHeight="1">
      <c r="A60" s="27">
        <v>43407</v>
      </c>
      <c r="B60" s="19">
        <v>3</v>
      </c>
      <c r="C60" s="16">
        <v>1061.77</v>
      </c>
      <c r="D60" s="16">
        <v>0</v>
      </c>
      <c r="E60" s="16">
        <v>232.84</v>
      </c>
      <c r="F60" s="16">
        <v>1095.04</v>
      </c>
      <c r="G60" s="16">
        <v>98</v>
      </c>
      <c r="H60" s="17">
        <f t="shared" si="0"/>
        <v>2414.47</v>
      </c>
      <c r="I60" s="17">
        <f t="shared" si="1"/>
        <v>2807.99</v>
      </c>
      <c r="J60" s="17">
        <f t="shared" si="2"/>
        <v>3431.99</v>
      </c>
      <c r="K60" s="26">
        <f t="shared" si="3"/>
        <v>4808.99</v>
      </c>
    </row>
    <row r="61" spans="1:11" s="18" customFormat="1" ht="14.25" customHeight="1">
      <c r="A61" s="27">
        <v>43407</v>
      </c>
      <c r="B61" s="19">
        <v>4</v>
      </c>
      <c r="C61" s="16">
        <v>1058.47</v>
      </c>
      <c r="D61" s="16">
        <v>0</v>
      </c>
      <c r="E61" s="16">
        <v>219.05</v>
      </c>
      <c r="F61" s="16">
        <v>1091.74</v>
      </c>
      <c r="G61" s="16">
        <v>98</v>
      </c>
      <c r="H61" s="17">
        <f t="shared" si="0"/>
        <v>2411.17</v>
      </c>
      <c r="I61" s="17">
        <f t="shared" si="1"/>
        <v>2804.6899999999996</v>
      </c>
      <c r="J61" s="17">
        <f t="shared" si="2"/>
        <v>3428.6899999999996</v>
      </c>
      <c r="K61" s="26">
        <f t="shared" si="3"/>
        <v>4805.69</v>
      </c>
    </row>
    <row r="62" spans="1:11" s="18" customFormat="1" ht="14.25" customHeight="1">
      <c r="A62" s="27">
        <v>43407</v>
      </c>
      <c r="B62" s="19">
        <v>5</v>
      </c>
      <c r="C62" s="16">
        <v>1046.42</v>
      </c>
      <c r="D62" s="16">
        <v>0</v>
      </c>
      <c r="E62" s="16">
        <v>18.33</v>
      </c>
      <c r="F62" s="16">
        <v>1079.69</v>
      </c>
      <c r="G62" s="16">
        <v>98</v>
      </c>
      <c r="H62" s="17">
        <f t="shared" si="0"/>
        <v>2399.12</v>
      </c>
      <c r="I62" s="17">
        <f t="shared" si="1"/>
        <v>2792.64</v>
      </c>
      <c r="J62" s="17">
        <f t="shared" si="2"/>
        <v>3416.64</v>
      </c>
      <c r="K62" s="26">
        <f t="shared" si="3"/>
        <v>4793.64</v>
      </c>
    </row>
    <row r="63" spans="1:11" s="18" customFormat="1" ht="14.25" customHeight="1">
      <c r="A63" s="27">
        <v>43407</v>
      </c>
      <c r="B63" s="19">
        <v>6</v>
      </c>
      <c r="C63" s="16">
        <v>1135.54</v>
      </c>
      <c r="D63" s="16">
        <v>204.44</v>
      </c>
      <c r="E63" s="16">
        <v>0</v>
      </c>
      <c r="F63" s="16">
        <v>1168.81</v>
      </c>
      <c r="G63" s="16">
        <v>98</v>
      </c>
      <c r="H63" s="17">
        <f t="shared" si="0"/>
        <v>2488.24</v>
      </c>
      <c r="I63" s="17">
        <f t="shared" si="1"/>
        <v>2881.7599999999998</v>
      </c>
      <c r="J63" s="17">
        <f t="shared" si="2"/>
        <v>3505.7599999999998</v>
      </c>
      <c r="K63" s="26">
        <f t="shared" si="3"/>
        <v>4882.759999999999</v>
      </c>
    </row>
    <row r="64" spans="1:11" s="18" customFormat="1" ht="14.25" customHeight="1">
      <c r="A64" s="27">
        <v>43407</v>
      </c>
      <c r="B64" s="19">
        <v>7</v>
      </c>
      <c r="C64" s="16">
        <v>1334.17</v>
      </c>
      <c r="D64" s="16">
        <v>60.01</v>
      </c>
      <c r="E64" s="16">
        <v>0</v>
      </c>
      <c r="F64" s="16">
        <v>1367.44</v>
      </c>
      <c r="G64" s="16">
        <v>98</v>
      </c>
      <c r="H64" s="17">
        <f t="shared" si="0"/>
        <v>2686.87</v>
      </c>
      <c r="I64" s="17">
        <f t="shared" si="1"/>
        <v>3080.39</v>
      </c>
      <c r="J64" s="17">
        <f t="shared" si="2"/>
        <v>3704.39</v>
      </c>
      <c r="K64" s="26">
        <f t="shared" si="3"/>
        <v>5081.39</v>
      </c>
    </row>
    <row r="65" spans="1:11" s="18" customFormat="1" ht="14.25" customHeight="1">
      <c r="A65" s="27">
        <v>43407</v>
      </c>
      <c r="B65" s="19">
        <v>8</v>
      </c>
      <c r="C65" s="16">
        <v>1708.36</v>
      </c>
      <c r="D65" s="16">
        <v>0</v>
      </c>
      <c r="E65" s="16">
        <v>31.41</v>
      </c>
      <c r="F65" s="16">
        <v>1741.63</v>
      </c>
      <c r="G65" s="16">
        <v>98</v>
      </c>
      <c r="H65" s="17">
        <f t="shared" si="0"/>
        <v>3061.06</v>
      </c>
      <c r="I65" s="17">
        <f t="shared" si="1"/>
        <v>3454.58</v>
      </c>
      <c r="J65" s="17">
        <f t="shared" si="2"/>
        <v>4078.58</v>
      </c>
      <c r="K65" s="26">
        <f t="shared" si="3"/>
        <v>5455.58</v>
      </c>
    </row>
    <row r="66" spans="1:11" s="18" customFormat="1" ht="14.25" customHeight="1">
      <c r="A66" s="27">
        <v>43407</v>
      </c>
      <c r="B66" s="19">
        <v>9</v>
      </c>
      <c r="C66" s="16">
        <v>1837.08</v>
      </c>
      <c r="D66" s="16">
        <v>0</v>
      </c>
      <c r="E66" s="16">
        <v>121.7</v>
      </c>
      <c r="F66" s="16">
        <v>1870.35</v>
      </c>
      <c r="G66" s="16">
        <v>98</v>
      </c>
      <c r="H66" s="17">
        <f t="shared" si="0"/>
        <v>3189.7799999999997</v>
      </c>
      <c r="I66" s="17">
        <f t="shared" si="1"/>
        <v>3583.2999999999997</v>
      </c>
      <c r="J66" s="17">
        <f t="shared" si="2"/>
        <v>4207.3</v>
      </c>
      <c r="K66" s="26">
        <f t="shared" si="3"/>
        <v>5584.3</v>
      </c>
    </row>
    <row r="67" spans="1:11" s="18" customFormat="1" ht="14.25" customHeight="1">
      <c r="A67" s="27">
        <v>43407</v>
      </c>
      <c r="B67" s="19">
        <v>10</v>
      </c>
      <c r="C67" s="16">
        <v>1850.21</v>
      </c>
      <c r="D67" s="16">
        <v>0</v>
      </c>
      <c r="E67" s="16">
        <v>151.03</v>
      </c>
      <c r="F67" s="16">
        <v>1883.48</v>
      </c>
      <c r="G67" s="16">
        <v>98</v>
      </c>
      <c r="H67" s="17">
        <f t="shared" si="0"/>
        <v>3202.91</v>
      </c>
      <c r="I67" s="17">
        <f t="shared" si="1"/>
        <v>3596.43</v>
      </c>
      <c r="J67" s="17">
        <f t="shared" si="2"/>
        <v>4220.429999999999</v>
      </c>
      <c r="K67" s="26">
        <f t="shared" si="3"/>
        <v>5597.429999999999</v>
      </c>
    </row>
    <row r="68" spans="1:11" s="18" customFormat="1" ht="14.25" customHeight="1">
      <c r="A68" s="27">
        <v>43407</v>
      </c>
      <c r="B68" s="19">
        <v>11</v>
      </c>
      <c r="C68" s="16">
        <v>1854.52</v>
      </c>
      <c r="D68" s="16">
        <v>0</v>
      </c>
      <c r="E68" s="16">
        <v>707.1</v>
      </c>
      <c r="F68" s="16">
        <v>1887.79</v>
      </c>
      <c r="G68" s="16">
        <v>98</v>
      </c>
      <c r="H68" s="17">
        <f t="shared" si="0"/>
        <v>3207.22</v>
      </c>
      <c r="I68" s="17">
        <f t="shared" si="1"/>
        <v>3600.74</v>
      </c>
      <c r="J68" s="17">
        <f t="shared" si="2"/>
        <v>4224.74</v>
      </c>
      <c r="K68" s="26">
        <f t="shared" si="3"/>
        <v>5601.74</v>
      </c>
    </row>
    <row r="69" spans="1:11" s="18" customFormat="1" ht="14.25" customHeight="1">
      <c r="A69" s="27">
        <v>43407</v>
      </c>
      <c r="B69" s="19">
        <v>12</v>
      </c>
      <c r="C69" s="16">
        <v>1829.24</v>
      </c>
      <c r="D69" s="16">
        <v>0</v>
      </c>
      <c r="E69" s="16">
        <v>886.39</v>
      </c>
      <c r="F69" s="16">
        <v>1862.51</v>
      </c>
      <c r="G69" s="16">
        <v>98</v>
      </c>
      <c r="H69" s="17">
        <f t="shared" si="0"/>
        <v>3181.9399999999996</v>
      </c>
      <c r="I69" s="17">
        <f t="shared" si="1"/>
        <v>3575.46</v>
      </c>
      <c r="J69" s="17">
        <f t="shared" si="2"/>
        <v>4199.46</v>
      </c>
      <c r="K69" s="26">
        <f t="shared" si="3"/>
        <v>5576.46</v>
      </c>
    </row>
    <row r="70" spans="1:11" s="18" customFormat="1" ht="14.25" customHeight="1">
      <c r="A70" s="27">
        <v>43407</v>
      </c>
      <c r="B70" s="19">
        <v>13</v>
      </c>
      <c r="C70" s="16">
        <v>1845.49</v>
      </c>
      <c r="D70" s="16">
        <v>0</v>
      </c>
      <c r="E70" s="16">
        <v>233.34</v>
      </c>
      <c r="F70" s="16">
        <v>1878.76</v>
      </c>
      <c r="G70" s="16">
        <v>98</v>
      </c>
      <c r="H70" s="17">
        <f t="shared" si="0"/>
        <v>3198.1899999999996</v>
      </c>
      <c r="I70" s="17">
        <f t="shared" si="1"/>
        <v>3591.71</v>
      </c>
      <c r="J70" s="17">
        <f t="shared" si="2"/>
        <v>4215.71</v>
      </c>
      <c r="K70" s="26">
        <f t="shared" si="3"/>
        <v>5592.71</v>
      </c>
    </row>
    <row r="71" spans="1:11" s="18" customFormat="1" ht="14.25" customHeight="1">
      <c r="A71" s="27">
        <v>43407</v>
      </c>
      <c r="B71" s="19">
        <v>14</v>
      </c>
      <c r="C71" s="16">
        <v>1874.69</v>
      </c>
      <c r="D71" s="16">
        <v>0</v>
      </c>
      <c r="E71" s="16">
        <v>782.92</v>
      </c>
      <c r="F71" s="16">
        <v>1907.96</v>
      </c>
      <c r="G71" s="16">
        <v>98</v>
      </c>
      <c r="H71" s="17">
        <f t="shared" si="0"/>
        <v>3227.39</v>
      </c>
      <c r="I71" s="17">
        <f t="shared" si="1"/>
        <v>3620.91</v>
      </c>
      <c r="J71" s="17">
        <f t="shared" si="2"/>
        <v>4244.91</v>
      </c>
      <c r="K71" s="26">
        <f t="shared" si="3"/>
        <v>5621.91</v>
      </c>
    </row>
    <row r="72" spans="1:11" s="18" customFormat="1" ht="14.25" customHeight="1">
      <c r="A72" s="27">
        <v>43407</v>
      </c>
      <c r="B72" s="19">
        <v>15</v>
      </c>
      <c r="C72" s="16">
        <v>1882.57</v>
      </c>
      <c r="D72" s="16">
        <v>0</v>
      </c>
      <c r="E72" s="16">
        <v>781.7</v>
      </c>
      <c r="F72" s="16">
        <v>1915.84</v>
      </c>
      <c r="G72" s="16">
        <v>98</v>
      </c>
      <c r="H72" s="17">
        <f t="shared" si="0"/>
        <v>3235.2699999999995</v>
      </c>
      <c r="I72" s="17">
        <f t="shared" si="1"/>
        <v>3628.79</v>
      </c>
      <c r="J72" s="17">
        <f t="shared" si="2"/>
        <v>4252.79</v>
      </c>
      <c r="K72" s="26">
        <f t="shared" si="3"/>
        <v>5629.79</v>
      </c>
    </row>
    <row r="73" spans="1:11" s="18" customFormat="1" ht="14.25" customHeight="1">
      <c r="A73" s="27">
        <v>43407</v>
      </c>
      <c r="B73" s="19">
        <v>16</v>
      </c>
      <c r="C73" s="16">
        <v>1852.16</v>
      </c>
      <c r="D73" s="16">
        <v>0</v>
      </c>
      <c r="E73" s="16">
        <v>844.26</v>
      </c>
      <c r="F73" s="16">
        <v>1885.43</v>
      </c>
      <c r="G73" s="16">
        <v>98</v>
      </c>
      <c r="H73" s="17">
        <f t="shared" si="0"/>
        <v>3204.8599999999997</v>
      </c>
      <c r="I73" s="17">
        <f t="shared" si="1"/>
        <v>3598.38</v>
      </c>
      <c r="J73" s="17">
        <f t="shared" si="2"/>
        <v>4222.38</v>
      </c>
      <c r="K73" s="26">
        <f t="shared" si="3"/>
        <v>5599.38</v>
      </c>
    </row>
    <row r="74" spans="1:11" s="18" customFormat="1" ht="14.25" customHeight="1">
      <c r="A74" s="27">
        <v>43407</v>
      </c>
      <c r="B74" s="19">
        <v>17</v>
      </c>
      <c r="C74" s="16">
        <v>1821.29</v>
      </c>
      <c r="D74" s="16">
        <v>0</v>
      </c>
      <c r="E74" s="16">
        <v>887.54</v>
      </c>
      <c r="F74" s="16">
        <v>1854.56</v>
      </c>
      <c r="G74" s="16">
        <v>98</v>
      </c>
      <c r="H74" s="17">
        <f aca="true" t="shared" si="4" ref="H74:H137">SUM(F74,G74,$M$3,$M$4)</f>
        <v>3173.99</v>
      </c>
      <c r="I74" s="17">
        <f aca="true" t="shared" si="5" ref="I74:I137">SUM(F74,G74,$N$3,$N$4)</f>
        <v>3567.5099999999998</v>
      </c>
      <c r="J74" s="17">
        <f aca="true" t="shared" si="6" ref="J74:J137">SUM(F74,G74,$O$3,$O$4)</f>
        <v>4191.509999999999</v>
      </c>
      <c r="K74" s="26">
        <f aca="true" t="shared" si="7" ref="K74:K137">SUM(F74,G74,$P$3,$P$4)</f>
        <v>5568.509999999999</v>
      </c>
    </row>
    <row r="75" spans="1:11" s="18" customFormat="1" ht="14.25" customHeight="1">
      <c r="A75" s="27">
        <v>43407</v>
      </c>
      <c r="B75" s="19">
        <v>18</v>
      </c>
      <c r="C75" s="16">
        <v>1754.96</v>
      </c>
      <c r="D75" s="16">
        <v>0</v>
      </c>
      <c r="E75" s="16">
        <v>899.93</v>
      </c>
      <c r="F75" s="16">
        <v>1788.23</v>
      </c>
      <c r="G75" s="16">
        <v>98</v>
      </c>
      <c r="H75" s="17">
        <f t="shared" si="4"/>
        <v>3107.66</v>
      </c>
      <c r="I75" s="17">
        <f t="shared" si="5"/>
        <v>3501.18</v>
      </c>
      <c r="J75" s="17">
        <f t="shared" si="6"/>
        <v>4125.179999999999</v>
      </c>
      <c r="K75" s="26">
        <f t="shared" si="7"/>
        <v>5502.179999999999</v>
      </c>
    </row>
    <row r="76" spans="1:11" s="18" customFormat="1" ht="14.25" customHeight="1">
      <c r="A76" s="27">
        <v>43407</v>
      </c>
      <c r="B76" s="19">
        <v>19</v>
      </c>
      <c r="C76" s="16">
        <v>1771.99</v>
      </c>
      <c r="D76" s="16">
        <v>0</v>
      </c>
      <c r="E76" s="16">
        <v>731.82</v>
      </c>
      <c r="F76" s="16">
        <v>1805.26</v>
      </c>
      <c r="G76" s="16">
        <v>98</v>
      </c>
      <c r="H76" s="17">
        <f t="shared" si="4"/>
        <v>3124.6899999999996</v>
      </c>
      <c r="I76" s="17">
        <f t="shared" si="5"/>
        <v>3518.21</v>
      </c>
      <c r="J76" s="17">
        <f t="shared" si="6"/>
        <v>4142.21</v>
      </c>
      <c r="K76" s="26">
        <f t="shared" si="7"/>
        <v>5519.21</v>
      </c>
    </row>
    <row r="77" spans="1:11" s="18" customFormat="1" ht="14.25" customHeight="1">
      <c r="A77" s="27">
        <v>43407</v>
      </c>
      <c r="B77" s="19">
        <v>20</v>
      </c>
      <c r="C77" s="16">
        <v>1839.81</v>
      </c>
      <c r="D77" s="16">
        <v>0</v>
      </c>
      <c r="E77" s="16">
        <v>131.65</v>
      </c>
      <c r="F77" s="16">
        <v>1873.08</v>
      </c>
      <c r="G77" s="16">
        <v>98</v>
      </c>
      <c r="H77" s="17">
        <f t="shared" si="4"/>
        <v>3192.5099999999998</v>
      </c>
      <c r="I77" s="17">
        <f t="shared" si="5"/>
        <v>3586.0299999999997</v>
      </c>
      <c r="J77" s="17">
        <f t="shared" si="6"/>
        <v>4210.03</v>
      </c>
      <c r="K77" s="26">
        <f t="shared" si="7"/>
        <v>5587.03</v>
      </c>
    </row>
    <row r="78" spans="1:11" s="18" customFormat="1" ht="14.25" customHeight="1">
      <c r="A78" s="27">
        <v>43407</v>
      </c>
      <c r="B78" s="19">
        <v>21</v>
      </c>
      <c r="C78" s="16">
        <v>1817.67</v>
      </c>
      <c r="D78" s="16">
        <v>0</v>
      </c>
      <c r="E78" s="16">
        <v>751.24</v>
      </c>
      <c r="F78" s="16">
        <v>1850.94</v>
      </c>
      <c r="G78" s="16">
        <v>98</v>
      </c>
      <c r="H78" s="17">
        <f t="shared" si="4"/>
        <v>3170.37</v>
      </c>
      <c r="I78" s="17">
        <f t="shared" si="5"/>
        <v>3563.89</v>
      </c>
      <c r="J78" s="17">
        <f t="shared" si="6"/>
        <v>4187.89</v>
      </c>
      <c r="K78" s="26">
        <f t="shared" si="7"/>
        <v>5564.89</v>
      </c>
    </row>
    <row r="79" spans="1:11" s="18" customFormat="1" ht="14.25" customHeight="1">
      <c r="A79" s="27">
        <v>43407</v>
      </c>
      <c r="B79" s="19">
        <v>22</v>
      </c>
      <c r="C79" s="16">
        <v>1698.59</v>
      </c>
      <c r="D79" s="16">
        <v>0</v>
      </c>
      <c r="E79" s="16">
        <v>716.67</v>
      </c>
      <c r="F79" s="16">
        <v>1731.86</v>
      </c>
      <c r="G79" s="16">
        <v>98</v>
      </c>
      <c r="H79" s="17">
        <f t="shared" si="4"/>
        <v>3051.29</v>
      </c>
      <c r="I79" s="17">
        <f t="shared" si="5"/>
        <v>3444.8099999999995</v>
      </c>
      <c r="J79" s="17">
        <f t="shared" si="6"/>
        <v>4068.8099999999995</v>
      </c>
      <c r="K79" s="26">
        <f t="shared" si="7"/>
        <v>5445.8099999999995</v>
      </c>
    </row>
    <row r="80" spans="1:11" s="18" customFormat="1" ht="14.25" customHeight="1">
      <c r="A80" s="27">
        <v>43407</v>
      </c>
      <c r="B80" s="19">
        <v>23</v>
      </c>
      <c r="C80" s="16">
        <v>1705.75</v>
      </c>
      <c r="D80" s="16">
        <v>0</v>
      </c>
      <c r="E80" s="16">
        <v>675.82</v>
      </c>
      <c r="F80" s="16">
        <v>1739.02</v>
      </c>
      <c r="G80" s="16">
        <v>98</v>
      </c>
      <c r="H80" s="17">
        <f t="shared" si="4"/>
        <v>3058.45</v>
      </c>
      <c r="I80" s="17">
        <f t="shared" si="5"/>
        <v>3451.97</v>
      </c>
      <c r="J80" s="17">
        <f t="shared" si="6"/>
        <v>4075.97</v>
      </c>
      <c r="K80" s="26">
        <f t="shared" si="7"/>
        <v>5452.97</v>
      </c>
    </row>
    <row r="81" spans="1:11" s="18" customFormat="1" ht="14.25" customHeight="1">
      <c r="A81" s="27">
        <v>43408</v>
      </c>
      <c r="B81" s="19">
        <v>0</v>
      </c>
      <c r="C81" s="16">
        <v>1179.16</v>
      </c>
      <c r="D81" s="16">
        <v>0</v>
      </c>
      <c r="E81" s="16">
        <v>125.87</v>
      </c>
      <c r="F81" s="16">
        <v>1212.43</v>
      </c>
      <c r="G81" s="16">
        <v>98</v>
      </c>
      <c r="H81" s="17">
        <f t="shared" si="4"/>
        <v>2531.8599999999997</v>
      </c>
      <c r="I81" s="17">
        <f t="shared" si="5"/>
        <v>2925.38</v>
      </c>
      <c r="J81" s="17">
        <f t="shared" si="6"/>
        <v>3549.38</v>
      </c>
      <c r="K81" s="26">
        <f t="shared" si="7"/>
        <v>4926.38</v>
      </c>
    </row>
    <row r="82" spans="1:11" s="18" customFormat="1" ht="14.25" customHeight="1">
      <c r="A82" s="27">
        <v>43408</v>
      </c>
      <c r="B82" s="19">
        <v>1</v>
      </c>
      <c r="C82" s="16">
        <v>1060.43</v>
      </c>
      <c r="D82" s="16">
        <v>32.24</v>
      </c>
      <c r="E82" s="16">
        <v>0</v>
      </c>
      <c r="F82" s="16">
        <v>1093.7</v>
      </c>
      <c r="G82" s="16">
        <v>98</v>
      </c>
      <c r="H82" s="17">
        <f t="shared" si="4"/>
        <v>2413.13</v>
      </c>
      <c r="I82" s="17">
        <f t="shared" si="5"/>
        <v>2806.6499999999996</v>
      </c>
      <c r="J82" s="17">
        <f t="shared" si="6"/>
        <v>3430.6499999999996</v>
      </c>
      <c r="K82" s="26">
        <f t="shared" si="7"/>
        <v>4807.65</v>
      </c>
    </row>
    <row r="83" spans="1:11" s="18" customFormat="1" ht="14.25" customHeight="1">
      <c r="A83" s="27">
        <v>43408</v>
      </c>
      <c r="B83" s="19">
        <v>2</v>
      </c>
      <c r="C83" s="16">
        <v>999.29</v>
      </c>
      <c r="D83" s="16">
        <v>0</v>
      </c>
      <c r="E83" s="16">
        <v>134.3</v>
      </c>
      <c r="F83" s="16">
        <v>1032.56</v>
      </c>
      <c r="G83" s="16">
        <v>98</v>
      </c>
      <c r="H83" s="17">
        <f t="shared" si="4"/>
        <v>2351.99</v>
      </c>
      <c r="I83" s="17">
        <f t="shared" si="5"/>
        <v>2745.5099999999998</v>
      </c>
      <c r="J83" s="17">
        <f t="shared" si="6"/>
        <v>3369.5099999999998</v>
      </c>
      <c r="K83" s="26">
        <f t="shared" si="7"/>
        <v>4746.509999999999</v>
      </c>
    </row>
    <row r="84" spans="1:11" s="18" customFormat="1" ht="14.25" customHeight="1">
      <c r="A84" s="27">
        <v>43408</v>
      </c>
      <c r="B84" s="19">
        <v>3</v>
      </c>
      <c r="C84" s="16">
        <v>988.54</v>
      </c>
      <c r="D84" s="16">
        <v>0</v>
      </c>
      <c r="E84" s="16">
        <v>124.64</v>
      </c>
      <c r="F84" s="16">
        <v>1021.81</v>
      </c>
      <c r="G84" s="16">
        <v>98</v>
      </c>
      <c r="H84" s="17">
        <f t="shared" si="4"/>
        <v>2341.24</v>
      </c>
      <c r="I84" s="17">
        <f t="shared" si="5"/>
        <v>2734.7599999999998</v>
      </c>
      <c r="J84" s="17">
        <f t="shared" si="6"/>
        <v>3358.7599999999998</v>
      </c>
      <c r="K84" s="26">
        <f t="shared" si="7"/>
        <v>4735.759999999999</v>
      </c>
    </row>
    <row r="85" spans="1:11" s="18" customFormat="1" ht="14.25" customHeight="1">
      <c r="A85" s="27">
        <v>43408</v>
      </c>
      <c r="B85" s="19">
        <v>4</v>
      </c>
      <c r="C85" s="16">
        <v>985.91</v>
      </c>
      <c r="D85" s="16">
        <v>6.52</v>
      </c>
      <c r="E85" s="16">
        <v>0</v>
      </c>
      <c r="F85" s="16">
        <v>1019.18</v>
      </c>
      <c r="G85" s="16">
        <v>98</v>
      </c>
      <c r="H85" s="17">
        <f t="shared" si="4"/>
        <v>2338.6099999999997</v>
      </c>
      <c r="I85" s="17">
        <f t="shared" si="5"/>
        <v>2732.1299999999997</v>
      </c>
      <c r="J85" s="17">
        <f t="shared" si="6"/>
        <v>3356.1299999999997</v>
      </c>
      <c r="K85" s="26">
        <f t="shared" si="7"/>
        <v>4733.13</v>
      </c>
    </row>
    <row r="86" spans="1:11" s="18" customFormat="1" ht="14.25" customHeight="1">
      <c r="A86" s="27">
        <v>43408</v>
      </c>
      <c r="B86" s="19">
        <v>5</v>
      </c>
      <c r="C86" s="16">
        <v>1021.78</v>
      </c>
      <c r="D86" s="16">
        <v>0</v>
      </c>
      <c r="E86" s="16">
        <v>5.77</v>
      </c>
      <c r="F86" s="16">
        <v>1055.05</v>
      </c>
      <c r="G86" s="16">
        <v>98</v>
      </c>
      <c r="H86" s="17">
        <f t="shared" si="4"/>
        <v>2374.4799999999996</v>
      </c>
      <c r="I86" s="17">
        <f t="shared" si="5"/>
        <v>2768</v>
      </c>
      <c r="J86" s="17">
        <f t="shared" si="6"/>
        <v>3392</v>
      </c>
      <c r="K86" s="26">
        <f t="shared" si="7"/>
        <v>4769</v>
      </c>
    </row>
    <row r="87" spans="1:11" s="18" customFormat="1" ht="14.25" customHeight="1">
      <c r="A87" s="27">
        <v>43408</v>
      </c>
      <c r="B87" s="19">
        <v>6</v>
      </c>
      <c r="C87" s="16">
        <v>1098.65</v>
      </c>
      <c r="D87" s="16">
        <v>197.53</v>
      </c>
      <c r="E87" s="16">
        <v>0</v>
      </c>
      <c r="F87" s="16">
        <v>1131.92</v>
      </c>
      <c r="G87" s="16">
        <v>98</v>
      </c>
      <c r="H87" s="17">
        <f t="shared" si="4"/>
        <v>2451.35</v>
      </c>
      <c r="I87" s="17">
        <f t="shared" si="5"/>
        <v>2844.87</v>
      </c>
      <c r="J87" s="17">
        <f t="shared" si="6"/>
        <v>3468.87</v>
      </c>
      <c r="K87" s="26">
        <f t="shared" si="7"/>
        <v>4845.87</v>
      </c>
    </row>
    <row r="88" spans="1:11" s="18" customFormat="1" ht="14.25" customHeight="1">
      <c r="A88" s="27">
        <v>43408</v>
      </c>
      <c r="B88" s="19">
        <v>7</v>
      </c>
      <c r="C88" s="16">
        <v>1351.1</v>
      </c>
      <c r="D88" s="16">
        <v>61.69</v>
      </c>
      <c r="E88" s="16">
        <v>0</v>
      </c>
      <c r="F88" s="16">
        <v>1384.37</v>
      </c>
      <c r="G88" s="16">
        <v>98</v>
      </c>
      <c r="H88" s="17">
        <f t="shared" si="4"/>
        <v>2703.7999999999997</v>
      </c>
      <c r="I88" s="17">
        <f t="shared" si="5"/>
        <v>3097.3199999999997</v>
      </c>
      <c r="J88" s="17">
        <f t="shared" si="6"/>
        <v>3721.3199999999997</v>
      </c>
      <c r="K88" s="26">
        <f t="shared" si="7"/>
        <v>5098.32</v>
      </c>
    </row>
    <row r="89" spans="1:11" s="18" customFormat="1" ht="14.25" customHeight="1">
      <c r="A89" s="27">
        <v>43408</v>
      </c>
      <c r="B89" s="19">
        <v>8</v>
      </c>
      <c r="C89" s="16">
        <v>1723.04</v>
      </c>
      <c r="D89" s="16">
        <v>49.41</v>
      </c>
      <c r="E89" s="16">
        <v>0</v>
      </c>
      <c r="F89" s="16">
        <v>1756.31</v>
      </c>
      <c r="G89" s="16">
        <v>98</v>
      </c>
      <c r="H89" s="17">
        <f t="shared" si="4"/>
        <v>3075.74</v>
      </c>
      <c r="I89" s="17">
        <f t="shared" si="5"/>
        <v>3469.2599999999998</v>
      </c>
      <c r="J89" s="17">
        <f t="shared" si="6"/>
        <v>4093.2599999999998</v>
      </c>
      <c r="K89" s="26">
        <f t="shared" si="7"/>
        <v>5470.259999999999</v>
      </c>
    </row>
    <row r="90" spans="1:11" s="18" customFormat="1" ht="14.25" customHeight="1">
      <c r="A90" s="27">
        <v>43408</v>
      </c>
      <c r="B90" s="19">
        <v>9</v>
      </c>
      <c r="C90" s="16">
        <v>1742.58</v>
      </c>
      <c r="D90" s="16">
        <v>97.52</v>
      </c>
      <c r="E90" s="16">
        <v>0</v>
      </c>
      <c r="F90" s="16">
        <v>1775.85</v>
      </c>
      <c r="G90" s="16">
        <v>98</v>
      </c>
      <c r="H90" s="17">
        <f t="shared" si="4"/>
        <v>3095.2799999999997</v>
      </c>
      <c r="I90" s="17">
        <f t="shared" si="5"/>
        <v>3488.7999999999997</v>
      </c>
      <c r="J90" s="17">
        <f t="shared" si="6"/>
        <v>4112.8</v>
      </c>
      <c r="K90" s="26">
        <f t="shared" si="7"/>
        <v>5489.8</v>
      </c>
    </row>
    <row r="91" spans="1:11" s="18" customFormat="1" ht="14.25" customHeight="1">
      <c r="A91" s="27">
        <v>43408</v>
      </c>
      <c r="B91" s="19">
        <v>10</v>
      </c>
      <c r="C91" s="16">
        <v>1817.98</v>
      </c>
      <c r="D91" s="16">
        <v>10.97</v>
      </c>
      <c r="E91" s="16">
        <v>0</v>
      </c>
      <c r="F91" s="16">
        <v>1851.25</v>
      </c>
      <c r="G91" s="16">
        <v>98</v>
      </c>
      <c r="H91" s="17">
        <f t="shared" si="4"/>
        <v>3170.68</v>
      </c>
      <c r="I91" s="17">
        <f t="shared" si="5"/>
        <v>3564.2</v>
      </c>
      <c r="J91" s="17">
        <f t="shared" si="6"/>
        <v>4188.2</v>
      </c>
      <c r="K91" s="26">
        <f t="shared" si="7"/>
        <v>5565.2</v>
      </c>
    </row>
    <row r="92" spans="1:11" s="18" customFormat="1" ht="14.25" customHeight="1">
      <c r="A92" s="27">
        <v>43408</v>
      </c>
      <c r="B92" s="19">
        <v>11</v>
      </c>
      <c r="C92" s="16">
        <v>1816.99</v>
      </c>
      <c r="D92" s="16">
        <v>0</v>
      </c>
      <c r="E92" s="16">
        <v>20.12</v>
      </c>
      <c r="F92" s="16">
        <v>1850.26</v>
      </c>
      <c r="G92" s="16">
        <v>98</v>
      </c>
      <c r="H92" s="17">
        <f t="shared" si="4"/>
        <v>3169.6899999999996</v>
      </c>
      <c r="I92" s="17">
        <f t="shared" si="5"/>
        <v>3563.21</v>
      </c>
      <c r="J92" s="17">
        <f t="shared" si="6"/>
        <v>4187.21</v>
      </c>
      <c r="K92" s="26">
        <f t="shared" si="7"/>
        <v>5564.21</v>
      </c>
    </row>
    <row r="93" spans="1:11" s="18" customFormat="1" ht="14.25" customHeight="1">
      <c r="A93" s="27">
        <v>43408</v>
      </c>
      <c r="B93" s="19">
        <v>12</v>
      </c>
      <c r="C93" s="16">
        <v>1822.16</v>
      </c>
      <c r="D93" s="16">
        <v>33.89</v>
      </c>
      <c r="E93" s="16">
        <v>0</v>
      </c>
      <c r="F93" s="16">
        <v>1855.43</v>
      </c>
      <c r="G93" s="16">
        <v>98</v>
      </c>
      <c r="H93" s="17">
        <f t="shared" si="4"/>
        <v>3174.8599999999997</v>
      </c>
      <c r="I93" s="17">
        <f t="shared" si="5"/>
        <v>3568.38</v>
      </c>
      <c r="J93" s="17">
        <f t="shared" si="6"/>
        <v>4192.38</v>
      </c>
      <c r="K93" s="26">
        <f t="shared" si="7"/>
        <v>5569.38</v>
      </c>
    </row>
    <row r="94" spans="1:11" s="18" customFormat="1" ht="14.25" customHeight="1">
      <c r="A94" s="27">
        <v>43408</v>
      </c>
      <c r="B94" s="19">
        <v>13</v>
      </c>
      <c r="C94" s="16">
        <v>1758.41</v>
      </c>
      <c r="D94" s="16">
        <v>59.82</v>
      </c>
      <c r="E94" s="16">
        <v>0</v>
      </c>
      <c r="F94" s="16">
        <v>1791.68</v>
      </c>
      <c r="G94" s="16">
        <v>98</v>
      </c>
      <c r="H94" s="17">
        <f t="shared" si="4"/>
        <v>3111.1099999999997</v>
      </c>
      <c r="I94" s="17">
        <f t="shared" si="5"/>
        <v>3504.63</v>
      </c>
      <c r="J94" s="17">
        <f t="shared" si="6"/>
        <v>4128.63</v>
      </c>
      <c r="K94" s="26">
        <f t="shared" si="7"/>
        <v>5505.63</v>
      </c>
    </row>
    <row r="95" spans="1:11" s="18" customFormat="1" ht="14.25" customHeight="1">
      <c r="A95" s="27">
        <v>43408</v>
      </c>
      <c r="B95" s="19">
        <v>14</v>
      </c>
      <c r="C95" s="16">
        <v>1759.53</v>
      </c>
      <c r="D95" s="16">
        <v>38.25</v>
      </c>
      <c r="E95" s="16">
        <v>0</v>
      </c>
      <c r="F95" s="16">
        <v>1792.8</v>
      </c>
      <c r="G95" s="16">
        <v>98</v>
      </c>
      <c r="H95" s="17">
        <f t="shared" si="4"/>
        <v>3112.2299999999996</v>
      </c>
      <c r="I95" s="17">
        <f t="shared" si="5"/>
        <v>3505.75</v>
      </c>
      <c r="J95" s="17">
        <f t="shared" si="6"/>
        <v>4129.75</v>
      </c>
      <c r="K95" s="26">
        <f t="shared" si="7"/>
        <v>5506.75</v>
      </c>
    </row>
    <row r="96" spans="1:11" s="18" customFormat="1" ht="14.25" customHeight="1">
      <c r="A96" s="27">
        <v>43408</v>
      </c>
      <c r="B96" s="19">
        <v>15</v>
      </c>
      <c r="C96" s="16">
        <v>1759.8</v>
      </c>
      <c r="D96" s="16">
        <v>12.67</v>
      </c>
      <c r="E96" s="16">
        <v>0</v>
      </c>
      <c r="F96" s="16">
        <v>1793.07</v>
      </c>
      <c r="G96" s="16">
        <v>98</v>
      </c>
      <c r="H96" s="17">
        <f t="shared" si="4"/>
        <v>3112.5</v>
      </c>
      <c r="I96" s="17">
        <f t="shared" si="5"/>
        <v>3506.0199999999995</v>
      </c>
      <c r="J96" s="17">
        <f t="shared" si="6"/>
        <v>4130.0199999999995</v>
      </c>
      <c r="K96" s="26">
        <f t="shared" si="7"/>
        <v>5507.0199999999995</v>
      </c>
    </row>
    <row r="97" spans="1:11" s="18" customFormat="1" ht="14.25" customHeight="1">
      <c r="A97" s="27">
        <v>43408</v>
      </c>
      <c r="B97" s="19">
        <v>16</v>
      </c>
      <c r="C97" s="16">
        <v>1766.87</v>
      </c>
      <c r="D97" s="16">
        <v>18.19</v>
      </c>
      <c r="E97" s="16">
        <v>0</v>
      </c>
      <c r="F97" s="16">
        <v>1800.14</v>
      </c>
      <c r="G97" s="16">
        <v>98</v>
      </c>
      <c r="H97" s="17">
        <f t="shared" si="4"/>
        <v>3119.5699999999997</v>
      </c>
      <c r="I97" s="17">
        <f t="shared" si="5"/>
        <v>3513.09</v>
      </c>
      <c r="J97" s="17">
        <f t="shared" si="6"/>
        <v>4137.09</v>
      </c>
      <c r="K97" s="26">
        <f t="shared" si="7"/>
        <v>5514.09</v>
      </c>
    </row>
    <row r="98" spans="1:11" s="18" customFormat="1" ht="14.25" customHeight="1">
      <c r="A98" s="27">
        <v>43408</v>
      </c>
      <c r="B98" s="19">
        <v>17</v>
      </c>
      <c r="C98" s="16">
        <v>1687.49</v>
      </c>
      <c r="D98" s="16">
        <v>49.64</v>
      </c>
      <c r="E98" s="16">
        <v>0</v>
      </c>
      <c r="F98" s="16">
        <v>1720.76</v>
      </c>
      <c r="G98" s="16">
        <v>98</v>
      </c>
      <c r="H98" s="17">
        <f t="shared" si="4"/>
        <v>3040.1899999999996</v>
      </c>
      <c r="I98" s="17">
        <f t="shared" si="5"/>
        <v>3433.71</v>
      </c>
      <c r="J98" s="17">
        <f t="shared" si="6"/>
        <v>4057.71</v>
      </c>
      <c r="K98" s="26">
        <f t="shared" si="7"/>
        <v>5434.71</v>
      </c>
    </row>
    <row r="99" spans="1:11" s="18" customFormat="1" ht="14.25" customHeight="1">
      <c r="A99" s="27">
        <v>43408</v>
      </c>
      <c r="B99" s="19">
        <v>18</v>
      </c>
      <c r="C99" s="16">
        <v>1644.1</v>
      </c>
      <c r="D99" s="16">
        <v>97.23</v>
      </c>
      <c r="E99" s="16">
        <v>0</v>
      </c>
      <c r="F99" s="16">
        <v>1677.37</v>
      </c>
      <c r="G99" s="16">
        <v>98</v>
      </c>
      <c r="H99" s="17">
        <f t="shared" si="4"/>
        <v>2996.7999999999997</v>
      </c>
      <c r="I99" s="17">
        <f t="shared" si="5"/>
        <v>3390.3199999999997</v>
      </c>
      <c r="J99" s="17">
        <f t="shared" si="6"/>
        <v>4014.3199999999997</v>
      </c>
      <c r="K99" s="26">
        <f t="shared" si="7"/>
        <v>5391.32</v>
      </c>
    </row>
    <row r="100" spans="1:11" s="18" customFormat="1" ht="14.25" customHeight="1">
      <c r="A100" s="27">
        <v>43408</v>
      </c>
      <c r="B100" s="19">
        <v>19</v>
      </c>
      <c r="C100" s="16">
        <v>1658.52</v>
      </c>
      <c r="D100" s="16">
        <v>0</v>
      </c>
      <c r="E100" s="16">
        <v>522.14</v>
      </c>
      <c r="F100" s="16">
        <v>1691.79</v>
      </c>
      <c r="G100" s="16">
        <v>98</v>
      </c>
      <c r="H100" s="17">
        <f t="shared" si="4"/>
        <v>3011.22</v>
      </c>
      <c r="I100" s="17">
        <f t="shared" si="5"/>
        <v>3404.74</v>
      </c>
      <c r="J100" s="17">
        <f t="shared" si="6"/>
        <v>4028.74</v>
      </c>
      <c r="K100" s="26">
        <f t="shared" si="7"/>
        <v>5405.74</v>
      </c>
    </row>
    <row r="101" spans="1:11" s="18" customFormat="1" ht="14.25" customHeight="1">
      <c r="A101" s="27">
        <v>43408</v>
      </c>
      <c r="B101" s="19">
        <v>20</v>
      </c>
      <c r="C101" s="16">
        <v>1724.47</v>
      </c>
      <c r="D101" s="16">
        <v>20.06</v>
      </c>
      <c r="E101" s="16">
        <v>0</v>
      </c>
      <c r="F101" s="16">
        <v>1757.74</v>
      </c>
      <c r="G101" s="16">
        <v>98</v>
      </c>
      <c r="H101" s="17">
        <f t="shared" si="4"/>
        <v>3077.17</v>
      </c>
      <c r="I101" s="17">
        <f t="shared" si="5"/>
        <v>3470.6899999999996</v>
      </c>
      <c r="J101" s="17">
        <f t="shared" si="6"/>
        <v>4094.6899999999996</v>
      </c>
      <c r="K101" s="26">
        <f t="shared" si="7"/>
        <v>5471.69</v>
      </c>
    </row>
    <row r="102" spans="1:11" s="18" customFormat="1" ht="14.25" customHeight="1">
      <c r="A102" s="27">
        <v>43408</v>
      </c>
      <c r="B102" s="19">
        <v>21</v>
      </c>
      <c r="C102" s="16">
        <v>1710.91</v>
      </c>
      <c r="D102" s="16">
        <v>0</v>
      </c>
      <c r="E102" s="16">
        <v>585.51</v>
      </c>
      <c r="F102" s="16">
        <v>1744.18</v>
      </c>
      <c r="G102" s="16">
        <v>98</v>
      </c>
      <c r="H102" s="17">
        <f t="shared" si="4"/>
        <v>3063.6099999999997</v>
      </c>
      <c r="I102" s="17">
        <f t="shared" si="5"/>
        <v>3457.13</v>
      </c>
      <c r="J102" s="17">
        <f t="shared" si="6"/>
        <v>4081.13</v>
      </c>
      <c r="K102" s="26">
        <f t="shared" si="7"/>
        <v>5458.13</v>
      </c>
    </row>
    <row r="103" spans="1:11" s="18" customFormat="1" ht="14.25" customHeight="1">
      <c r="A103" s="27">
        <v>43408</v>
      </c>
      <c r="B103" s="19">
        <v>22</v>
      </c>
      <c r="C103" s="16">
        <v>1647.54</v>
      </c>
      <c r="D103" s="16">
        <v>0</v>
      </c>
      <c r="E103" s="16">
        <v>513.68</v>
      </c>
      <c r="F103" s="16">
        <v>1680.81</v>
      </c>
      <c r="G103" s="16">
        <v>98</v>
      </c>
      <c r="H103" s="17">
        <f t="shared" si="4"/>
        <v>3000.24</v>
      </c>
      <c r="I103" s="17">
        <f t="shared" si="5"/>
        <v>3393.7599999999998</v>
      </c>
      <c r="J103" s="17">
        <f t="shared" si="6"/>
        <v>4017.7599999999998</v>
      </c>
      <c r="K103" s="26">
        <f t="shared" si="7"/>
        <v>5394.759999999999</v>
      </c>
    </row>
    <row r="104" spans="1:11" s="18" customFormat="1" ht="14.25" customHeight="1">
      <c r="A104" s="27">
        <v>43408</v>
      </c>
      <c r="B104" s="19">
        <v>23</v>
      </c>
      <c r="C104" s="16">
        <v>1387.07</v>
      </c>
      <c r="D104" s="16">
        <v>0</v>
      </c>
      <c r="E104" s="16">
        <v>296.55</v>
      </c>
      <c r="F104" s="16">
        <v>1420.34</v>
      </c>
      <c r="G104" s="16">
        <v>98</v>
      </c>
      <c r="H104" s="17">
        <f t="shared" si="4"/>
        <v>2739.7699999999995</v>
      </c>
      <c r="I104" s="17">
        <f t="shared" si="5"/>
        <v>3133.29</v>
      </c>
      <c r="J104" s="17">
        <f t="shared" si="6"/>
        <v>3757.29</v>
      </c>
      <c r="K104" s="26">
        <f t="shared" si="7"/>
        <v>5134.29</v>
      </c>
    </row>
    <row r="105" spans="1:11" s="18" customFormat="1" ht="14.25" customHeight="1">
      <c r="A105" s="27">
        <v>43409</v>
      </c>
      <c r="B105" s="19">
        <v>0</v>
      </c>
      <c r="C105" s="16">
        <v>1410.86</v>
      </c>
      <c r="D105" s="16">
        <v>253.83</v>
      </c>
      <c r="E105" s="16">
        <v>0</v>
      </c>
      <c r="F105" s="16">
        <v>1444.13</v>
      </c>
      <c r="G105" s="16">
        <v>98</v>
      </c>
      <c r="H105" s="17">
        <f t="shared" si="4"/>
        <v>2763.56</v>
      </c>
      <c r="I105" s="17">
        <f t="shared" si="5"/>
        <v>3157.08</v>
      </c>
      <c r="J105" s="17">
        <f t="shared" si="6"/>
        <v>3781.08</v>
      </c>
      <c r="K105" s="26">
        <f t="shared" si="7"/>
        <v>5158.08</v>
      </c>
    </row>
    <row r="106" spans="1:11" s="18" customFormat="1" ht="14.25" customHeight="1">
      <c r="A106" s="27">
        <v>43409</v>
      </c>
      <c r="B106" s="19">
        <v>1</v>
      </c>
      <c r="C106" s="16">
        <v>1217.4</v>
      </c>
      <c r="D106" s="16">
        <v>83.52</v>
      </c>
      <c r="E106" s="16">
        <v>0</v>
      </c>
      <c r="F106" s="16">
        <v>1250.67</v>
      </c>
      <c r="G106" s="16">
        <v>98</v>
      </c>
      <c r="H106" s="17">
        <f t="shared" si="4"/>
        <v>2570.1</v>
      </c>
      <c r="I106" s="17">
        <f t="shared" si="5"/>
        <v>2963.62</v>
      </c>
      <c r="J106" s="17">
        <f t="shared" si="6"/>
        <v>3587.62</v>
      </c>
      <c r="K106" s="26">
        <f t="shared" si="7"/>
        <v>4964.62</v>
      </c>
    </row>
    <row r="107" spans="1:11" s="18" customFormat="1" ht="14.25" customHeight="1">
      <c r="A107" s="27">
        <v>43409</v>
      </c>
      <c r="B107" s="19">
        <v>2</v>
      </c>
      <c r="C107" s="16">
        <v>1123.49</v>
      </c>
      <c r="D107" s="16">
        <v>338.76</v>
      </c>
      <c r="E107" s="16">
        <v>0</v>
      </c>
      <c r="F107" s="16">
        <v>1156.76</v>
      </c>
      <c r="G107" s="16">
        <v>98</v>
      </c>
      <c r="H107" s="17">
        <f t="shared" si="4"/>
        <v>2476.1899999999996</v>
      </c>
      <c r="I107" s="17">
        <f t="shared" si="5"/>
        <v>2869.71</v>
      </c>
      <c r="J107" s="17">
        <f t="shared" si="6"/>
        <v>3493.71</v>
      </c>
      <c r="K107" s="26">
        <f t="shared" si="7"/>
        <v>4870.71</v>
      </c>
    </row>
    <row r="108" spans="1:11" s="18" customFormat="1" ht="14.25" customHeight="1">
      <c r="A108" s="27">
        <v>43409</v>
      </c>
      <c r="B108" s="19">
        <v>3</v>
      </c>
      <c r="C108" s="16">
        <v>1105.3</v>
      </c>
      <c r="D108" s="16">
        <v>379.43</v>
      </c>
      <c r="E108" s="16">
        <v>0</v>
      </c>
      <c r="F108" s="16">
        <v>1138.57</v>
      </c>
      <c r="G108" s="16">
        <v>98</v>
      </c>
      <c r="H108" s="17">
        <f t="shared" si="4"/>
        <v>2458</v>
      </c>
      <c r="I108" s="17">
        <f t="shared" si="5"/>
        <v>2851.5199999999995</v>
      </c>
      <c r="J108" s="17">
        <f t="shared" si="6"/>
        <v>3475.5199999999995</v>
      </c>
      <c r="K108" s="26">
        <f t="shared" si="7"/>
        <v>4852.5199999999995</v>
      </c>
    </row>
    <row r="109" spans="1:11" s="18" customFormat="1" ht="14.25" customHeight="1">
      <c r="A109" s="27">
        <v>43409</v>
      </c>
      <c r="B109" s="19">
        <v>4</v>
      </c>
      <c r="C109" s="16">
        <v>1129.5</v>
      </c>
      <c r="D109" s="16">
        <v>347.24</v>
      </c>
      <c r="E109" s="16">
        <v>0</v>
      </c>
      <c r="F109" s="16">
        <v>1162.77</v>
      </c>
      <c r="G109" s="16">
        <v>98</v>
      </c>
      <c r="H109" s="17">
        <f t="shared" si="4"/>
        <v>2482.2</v>
      </c>
      <c r="I109" s="17">
        <f t="shared" si="5"/>
        <v>2875.72</v>
      </c>
      <c r="J109" s="17">
        <f t="shared" si="6"/>
        <v>3499.72</v>
      </c>
      <c r="K109" s="26">
        <f t="shared" si="7"/>
        <v>4876.72</v>
      </c>
    </row>
    <row r="110" spans="1:11" s="18" customFormat="1" ht="14.25" customHeight="1">
      <c r="A110" s="27">
        <v>43409</v>
      </c>
      <c r="B110" s="19">
        <v>5</v>
      </c>
      <c r="C110" s="16">
        <v>1126.69</v>
      </c>
      <c r="D110" s="16">
        <v>0</v>
      </c>
      <c r="E110" s="16">
        <v>24.29</v>
      </c>
      <c r="F110" s="16">
        <v>1159.96</v>
      </c>
      <c r="G110" s="16">
        <v>98</v>
      </c>
      <c r="H110" s="17">
        <f t="shared" si="4"/>
        <v>2479.39</v>
      </c>
      <c r="I110" s="17">
        <f t="shared" si="5"/>
        <v>2872.91</v>
      </c>
      <c r="J110" s="17">
        <f t="shared" si="6"/>
        <v>3496.91</v>
      </c>
      <c r="K110" s="26">
        <f t="shared" si="7"/>
        <v>4873.91</v>
      </c>
    </row>
    <row r="111" spans="1:11" s="18" customFormat="1" ht="14.25" customHeight="1">
      <c r="A111" s="27">
        <v>43409</v>
      </c>
      <c r="B111" s="19">
        <v>6</v>
      </c>
      <c r="C111" s="16">
        <v>1272.28</v>
      </c>
      <c r="D111" s="16">
        <v>0</v>
      </c>
      <c r="E111" s="16">
        <v>473.65</v>
      </c>
      <c r="F111" s="16">
        <v>1305.55</v>
      </c>
      <c r="G111" s="16">
        <v>98</v>
      </c>
      <c r="H111" s="17">
        <f t="shared" si="4"/>
        <v>2624.9799999999996</v>
      </c>
      <c r="I111" s="17">
        <f t="shared" si="5"/>
        <v>3018.5</v>
      </c>
      <c r="J111" s="17">
        <f t="shared" si="6"/>
        <v>3642.5</v>
      </c>
      <c r="K111" s="26">
        <f t="shared" si="7"/>
        <v>5019.5</v>
      </c>
    </row>
    <row r="112" spans="1:11" s="18" customFormat="1" ht="14.25" customHeight="1">
      <c r="A112" s="27">
        <v>43409</v>
      </c>
      <c r="B112" s="19">
        <v>7</v>
      </c>
      <c r="C112" s="16">
        <v>1337.36</v>
      </c>
      <c r="D112" s="16">
        <v>0</v>
      </c>
      <c r="E112" s="16">
        <v>364.65</v>
      </c>
      <c r="F112" s="16">
        <v>1370.63</v>
      </c>
      <c r="G112" s="16">
        <v>98</v>
      </c>
      <c r="H112" s="17">
        <f t="shared" si="4"/>
        <v>2690.06</v>
      </c>
      <c r="I112" s="17">
        <f t="shared" si="5"/>
        <v>3083.58</v>
      </c>
      <c r="J112" s="17">
        <f t="shared" si="6"/>
        <v>3707.58</v>
      </c>
      <c r="K112" s="26">
        <f t="shared" si="7"/>
        <v>5084.58</v>
      </c>
    </row>
    <row r="113" spans="1:11" s="18" customFormat="1" ht="14.25" customHeight="1">
      <c r="A113" s="27">
        <v>43409</v>
      </c>
      <c r="B113" s="19">
        <v>8</v>
      </c>
      <c r="C113" s="16">
        <v>1617.79</v>
      </c>
      <c r="D113" s="16">
        <v>0</v>
      </c>
      <c r="E113" s="16">
        <v>757.55</v>
      </c>
      <c r="F113" s="16">
        <v>1651.06</v>
      </c>
      <c r="G113" s="16">
        <v>98</v>
      </c>
      <c r="H113" s="17">
        <f t="shared" si="4"/>
        <v>2970.49</v>
      </c>
      <c r="I113" s="17">
        <f t="shared" si="5"/>
        <v>3364.0099999999998</v>
      </c>
      <c r="J113" s="17">
        <f t="shared" si="6"/>
        <v>3988.0099999999998</v>
      </c>
      <c r="K113" s="26">
        <f t="shared" si="7"/>
        <v>5365.009999999999</v>
      </c>
    </row>
    <row r="114" spans="1:11" s="18" customFormat="1" ht="14.25" customHeight="1">
      <c r="A114" s="27">
        <v>43409</v>
      </c>
      <c r="B114" s="19">
        <v>9</v>
      </c>
      <c r="C114" s="16">
        <v>1753.84</v>
      </c>
      <c r="D114" s="16">
        <v>0</v>
      </c>
      <c r="E114" s="16">
        <v>847.02</v>
      </c>
      <c r="F114" s="16">
        <v>1787.11</v>
      </c>
      <c r="G114" s="16">
        <v>98</v>
      </c>
      <c r="H114" s="17">
        <f t="shared" si="4"/>
        <v>3106.54</v>
      </c>
      <c r="I114" s="17">
        <f t="shared" si="5"/>
        <v>3500.0599999999995</v>
      </c>
      <c r="J114" s="17">
        <f t="shared" si="6"/>
        <v>4124.0599999999995</v>
      </c>
      <c r="K114" s="26">
        <f t="shared" si="7"/>
        <v>5501.0599999999995</v>
      </c>
    </row>
    <row r="115" spans="1:11" s="18" customFormat="1" ht="14.25" customHeight="1">
      <c r="A115" s="27">
        <v>43409</v>
      </c>
      <c r="B115" s="19">
        <v>10</v>
      </c>
      <c r="C115" s="16">
        <v>1764.63</v>
      </c>
      <c r="D115" s="16">
        <v>0</v>
      </c>
      <c r="E115" s="16">
        <v>912.76</v>
      </c>
      <c r="F115" s="16">
        <v>1797.9</v>
      </c>
      <c r="G115" s="16">
        <v>98</v>
      </c>
      <c r="H115" s="17">
        <f t="shared" si="4"/>
        <v>3117.33</v>
      </c>
      <c r="I115" s="17">
        <f t="shared" si="5"/>
        <v>3510.85</v>
      </c>
      <c r="J115" s="17">
        <f t="shared" si="6"/>
        <v>4134.849999999999</v>
      </c>
      <c r="K115" s="26">
        <f t="shared" si="7"/>
        <v>5511.849999999999</v>
      </c>
    </row>
    <row r="116" spans="1:11" s="18" customFormat="1" ht="14.25" customHeight="1">
      <c r="A116" s="27">
        <v>43409</v>
      </c>
      <c r="B116" s="19">
        <v>11</v>
      </c>
      <c r="C116" s="16">
        <v>1781.16</v>
      </c>
      <c r="D116" s="16">
        <v>0</v>
      </c>
      <c r="E116" s="16">
        <v>59.88</v>
      </c>
      <c r="F116" s="16">
        <v>1814.43</v>
      </c>
      <c r="G116" s="16">
        <v>98</v>
      </c>
      <c r="H116" s="17">
        <f t="shared" si="4"/>
        <v>3133.8599999999997</v>
      </c>
      <c r="I116" s="17">
        <f t="shared" si="5"/>
        <v>3527.38</v>
      </c>
      <c r="J116" s="17">
        <f t="shared" si="6"/>
        <v>4151.38</v>
      </c>
      <c r="K116" s="26">
        <f t="shared" si="7"/>
        <v>5528.38</v>
      </c>
    </row>
    <row r="117" spans="1:11" s="18" customFormat="1" ht="14.25" customHeight="1">
      <c r="A117" s="27">
        <v>43409</v>
      </c>
      <c r="B117" s="19">
        <v>12</v>
      </c>
      <c r="C117" s="16">
        <v>1779.16</v>
      </c>
      <c r="D117" s="16">
        <v>0</v>
      </c>
      <c r="E117" s="16">
        <v>26.4</v>
      </c>
      <c r="F117" s="16">
        <v>1812.43</v>
      </c>
      <c r="G117" s="16">
        <v>98</v>
      </c>
      <c r="H117" s="17">
        <f t="shared" si="4"/>
        <v>3131.8599999999997</v>
      </c>
      <c r="I117" s="17">
        <f t="shared" si="5"/>
        <v>3525.38</v>
      </c>
      <c r="J117" s="17">
        <f t="shared" si="6"/>
        <v>4149.38</v>
      </c>
      <c r="K117" s="26">
        <f t="shared" si="7"/>
        <v>5526.38</v>
      </c>
    </row>
    <row r="118" spans="1:11" s="18" customFormat="1" ht="14.25" customHeight="1">
      <c r="A118" s="27">
        <v>43409</v>
      </c>
      <c r="B118" s="19">
        <v>13</v>
      </c>
      <c r="C118" s="16">
        <v>1780.5</v>
      </c>
      <c r="D118" s="16">
        <v>0</v>
      </c>
      <c r="E118" s="16">
        <v>117.91</v>
      </c>
      <c r="F118" s="16">
        <v>1813.77</v>
      </c>
      <c r="G118" s="16">
        <v>98</v>
      </c>
      <c r="H118" s="17">
        <f t="shared" si="4"/>
        <v>3133.2</v>
      </c>
      <c r="I118" s="17">
        <f t="shared" si="5"/>
        <v>3526.72</v>
      </c>
      <c r="J118" s="17">
        <f t="shared" si="6"/>
        <v>4150.72</v>
      </c>
      <c r="K118" s="26">
        <f t="shared" si="7"/>
        <v>5527.72</v>
      </c>
    </row>
    <row r="119" spans="1:11" s="18" customFormat="1" ht="14.25" customHeight="1">
      <c r="A119" s="27">
        <v>43409</v>
      </c>
      <c r="B119" s="19">
        <v>14</v>
      </c>
      <c r="C119" s="16">
        <v>1790.89</v>
      </c>
      <c r="D119" s="16">
        <v>0</v>
      </c>
      <c r="E119" s="16">
        <v>123.68</v>
      </c>
      <c r="F119" s="16">
        <v>1824.16</v>
      </c>
      <c r="G119" s="16">
        <v>98</v>
      </c>
      <c r="H119" s="17">
        <f t="shared" si="4"/>
        <v>3143.59</v>
      </c>
      <c r="I119" s="17">
        <f t="shared" si="5"/>
        <v>3537.1099999999997</v>
      </c>
      <c r="J119" s="17">
        <f t="shared" si="6"/>
        <v>4161.11</v>
      </c>
      <c r="K119" s="26">
        <f t="shared" si="7"/>
        <v>5538.11</v>
      </c>
    </row>
    <row r="120" spans="1:11" s="18" customFormat="1" ht="14.25" customHeight="1">
      <c r="A120" s="27">
        <v>43409</v>
      </c>
      <c r="B120" s="19">
        <v>15</v>
      </c>
      <c r="C120" s="16">
        <v>1790.62</v>
      </c>
      <c r="D120" s="16">
        <v>0</v>
      </c>
      <c r="E120" s="16">
        <v>936.56</v>
      </c>
      <c r="F120" s="16">
        <v>1823.89</v>
      </c>
      <c r="G120" s="16">
        <v>98</v>
      </c>
      <c r="H120" s="17">
        <f t="shared" si="4"/>
        <v>3143.3199999999997</v>
      </c>
      <c r="I120" s="17">
        <f t="shared" si="5"/>
        <v>3536.84</v>
      </c>
      <c r="J120" s="17">
        <f t="shared" si="6"/>
        <v>4160.84</v>
      </c>
      <c r="K120" s="26">
        <f t="shared" si="7"/>
        <v>5537.84</v>
      </c>
    </row>
    <row r="121" spans="1:11" s="18" customFormat="1" ht="14.25" customHeight="1">
      <c r="A121" s="27">
        <v>43409</v>
      </c>
      <c r="B121" s="19">
        <v>16</v>
      </c>
      <c r="C121" s="16">
        <v>1787.05</v>
      </c>
      <c r="D121" s="16">
        <v>0</v>
      </c>
      <c r="E121" s="16">
        <v>102.98</v>
      </c>
      <c r="F121" s="16">
        <v>1820.32</v>
      </c>
      <c r="G121" s="16">
        <v>98</v>
      </c>
      <c r="H121" s="17">
        <f t="shared" si="4"/>
        <v>3139.75</v>
      </c>
      <c r="I121" s="17">
        <f t="shared" si="5"/>
        <v>3533.2699999999995</v>
      </c>
      <c r="J121" s="17">
        <f t="shared" si="6"/>
        <v>4157.2699999999995</v>
      </c>
      <c r="K121" s="26">
        <f t="shared" si="7"/>
        <v>5534.2699999999995</v>
      </c>
    </row>
    <row r="122" spans="1:11" s="18" customFormat="1" ht="14.25" customHeight="1">
      <c r="A122" s="27">
        <v>43409</v>
      </c>
      <c r="B122" s="19">
        <v>17</v>
      </c>
      <c r="C122" s="16">
        <v>1749.91</v>
      </c>
      <c r="D122" s="16">
        <v>0</v>
      </c>
      <c r="E122" s="16">
        <v>43.16</v>
      </c>
      <c r="F122" s="16">
        <v>1783.18</v>
      </c>
      <c r="G122" s="16">
        <v>98</v>
      </c>
      <c r="H122" s="17">
        <f t="shared" si="4"/>
        <v>3102.6099999999997</v>
      </c>
      <c r="I122" s="17">
        <f t="shared" si="5"/>
        <v>3496.13</v>
      </c>
      <c r="J122" s="17">
        <f t="shared" si="6"/>
        <v>4120.13</v>
      </c>
      <c r="K122" s="26">
        <f t="shared" si="7"/>
        <v>5497.13</v>
      </c>
    </row>
    <row r="123" spans="1:11" s="18" customFormat="1" ht="14.25" customHeight="1">
      <c r="A123" s="27">
        <v>43409</v>
      </c>
      <c r="B123" s="19">
        <v>18</v>
      </c>
      <c r="C123" s="16">
        <v>1610.27</v>
      </c>
      <c r="D123" s="16">
        <v>77.89</v>
      </c>
      <c r="E123" s="16">
        <v>0</v>
      </c>
      <c r="F123" s="16">
        <v>1643.54</v>
      </c>
      <c r="G123" s="16">
        <v>98</v>
      </c>
      <c r="H123" s="17">
        <f t="shared" si="4"/>
        <v>2962.97</v>
      </c>
      <c r="I123" s="17">
        <f t="shared" si="5"/>
        <v>3356.49</v>
      </c>
      <c r="J123" s="17">
        <f t="shared" si="6"/>
        <v>3980.49</v>
      </c>
      <c r="K123" s="26">
        <f t="shared" si="7"/>
        <v>5357.49</v>
      </c>
    </row>
    <row r="124" spans="1:11" s="18" customFormat="1" ht="14.25" customHeight="1">
      <c r="A124" s="27">
        <v>43409</v>
      </c>
      <c r="B124" s="19">
        <v>19</v>
      </c>
      <c r="C124" s="16">
        <v>1634.4</v>
      </c>
      <c r="D124" s="16">
        <v>57.62</v>
      </c>
      <c r="E124" s="16">
        <v>0</v>
      </c>
      <c r="F124" s="16">
        <v>1667.67</v>
      </c>
      <c r="G124" s="16">
        <v>98</v>
      </c>
      <c r="H124" s="17">
        <f t="shared" si="4"/>
        <v>2987.1</v>
      </c>
      <c r="I124" s="17">
        <f t="shared" si="5"/>
        <v>3380.62</v>
      </c>
      <c r="J124" s="17">
        <f t="shared" si="6"/>
        <v>4004.62</v>
      </c>
      <c r="K124" s="26">
        <f t="shared" si="7"/>
        <v>5381.62</v>
      </c>
    </row>
    <row r="125" spans="1:11" s="18" customFormat="1" ht="14.25" customHeight="1">
      <c r="A125" s="27">
        <v>43409</v>
      </c>
      <c r="B125" s="19">
        <v>20</v>
      </c>
      <c r="C125" s="16">
        <v>1770.16</v>
      </c>
      <c r="D125" s="16">
        <v>0</v>
      </c>
      <c r="E125" s="16">
        <v>315.71</v>
      </c>
      <c r="F125" s="16">
        <v>1803.43</v>
      </c>
      <c r="G125" s="16">
        <v>98</v>
      </c>
      <c r="H125" s="17">
        <f t="shared" si="4"/>
        <v>3122.8599999999997</v>
      </c>
      <c r="I125" s="17">
        <f t="shared" si="5"/>
        <v>3516.38</v>
      </c>
      <c r="J125" s="17">
        <f t="shared" si="6"/>
        <v>4140.38</v>
      </c>
      <c r="K125" s="26">
        <f t="shared" si="7"/>
        <v>5517.38</v>
      </c>
    </row>
    <row r="126" spans="1:11" s="18" customFormat="1" ht="14.25" customHeight="1">
      <c r="A126" s="27">
        <v>43409</v>
      </c>
      <c r="B126" s="19">
        <v>21</v>
      </c>
      <c r="C126" s="16">
        <v>1758.42</v>
      </c>
      <c r="D126" s="16">
        <v>0</v>
      </c>
      <c r="E126" s="16">
        <v>1104</v>
      </c>
      <c r="F126" s="16">
        <v>1791.69</v>
      </c>
      <c r="G126" s="16">
        <v>98</v>
      </c>
      <c r="H126" s="17">
        <f t="shared" si="4"/>
        <v>3111.12</v>
      </c>
      <c r="I126" s="17">
        <f t="shared" si="5"/>
        <v>3504.64</v>
      </c>
      <c r="J126" s="17">
        <f t="shared" si="6"/>
        <v>4128.64</v>
      </c>
      <c r="K126" s="26">
        <f t="shared" si="7"/>
        <v>5505.64</v>
      </c>
    </row>
    <row r="127" spans="1:11" s="18" customFormat="1" ht="14.25" customHeight="1">
      <c r="A127" s="27">
        <v>43409</v>
      </c>
      <c r="B127" s="19">
        <v>22</v>
      </c>
      <c r="C127" s="16">
        <v>1611.99</v>
      </c>
      <c r="D127" s="16">
        <v>0</v>
      </c>
      <c r="E127" s="16">
        <v>410.36</v>
      </c>
      <c r="F127" s="16">
        <v>1645.26</v>
      </c>
      <c r="G127" s="16">
        <v>98</v>
      </c>
      <c r="H127" s="17">
        <f t="shared" si="4"/>
        <v>2964.6899999999996</v>
      </c>
      <c r="I127" s="17">
        <f t="shared" si="5"/>
        <v>3358.21</v>
      </c>
      <c r="J127" s="17">
        <f t="shared" si="6"/>
        <v>3982.21</v>
      </c>
      <c r="K127" s="26">
        <f t="shared" si="7"/>
        <v>5359.21</v>
      </c>
    </row>
    <row r="128" spans="1:11" s="18" customFormat="1" ht="14.25" customHeight="1">
      <c r="A128" s="27">
        <v>43409</v>
      </c>
      <c r="B128" s="19">
        <v>23</v>
      </c>
      <c r="C128" s="16">
        <v>1436.63</v>
      </c>
      <c r="D128" s="16">
        <v>0</v>
      </c>
      <c r="E128" s="16">
        <v>348.83</v>
      </c>
      <c r="F128" s="16">
        <v>1469.9</v>
      </c>
      <c r="G128" s="16">
        <v>98</v>
      </c>
      <c r="H128" s="17">
        <f t="shared" si="4"/>
        <v>2789.33</v>
      </c>
      <c r="I128" s="17">
        <f t="shared" si="5"/>
        <v>3182.85</v>
      </c>
      <c r="J128" s="17">
        <f t="shared" si="6"/>
        <v>3806.85</v>
      </c>
      <c r="K128" s="26">
        <f t="shared" si="7"/>
        <v>5183.849999999999</v>
      </c>
    </row>
    <row r="129" spans="1:11" s="18" customFormat="1" ht="14.25" customHeight="1">
      <c r="A129" s="27">
        <v>43410</v>
      </c>
      <c r="B129" s="19">
        <v>0</v>
      </c>
      <c r="C129" s="16">
        <v>1234.4</v>
      </c>
      <c r="D129" s="16">
        <v>0</v>
      </c>
      <c r="E129" s="16">
        <v>143.44</v>
      </c>
      <c r="F129" s="16">
        <v>1267.67</v>
      </c>
      <c r="G129" s="16">
        <v>98</v>
      </c>
      <c r="H129" s="17">
        <f t="shared" si="4"/>
        <v>2587.1</v>
      </c>
      <c r="I129" s="17">
        <f t="shared" si="5"/>
        <v>2980.62</v>
      </c>
      <c r="J129" s="17">
        <f t="shared" si="6"/>
        <v>3604.62</v>
      </c>
      <c r="K129" s="26">
        <f t="shared" si="7"/>
        <v>4981.62</v>
      </c>
    </row>
    <row r="130" spans="1:11" s="18" customFormat="1" ht="14.25" customHeight="1">
      <c r="A130" s="27">
        <v>43410</v>
      </c>
      <c r="B130" s="19">
        <v>1</v>
      </c>
      <c r="C130" s="16">
        <v>1081.71</v>
      </c>
      <c r="D130" s="16">
        <v>0</v>
      </c>
      <c r="E130" s="16">
        <v>193</v>
      </c>
      <c r="F130" s="16">
        <v>1114.98</v>
      </c>
      <c r="G130" s="16">
        <v>98</v>
      </c>
      <c r="H130" s="17">
        <f t="shared" si="4"/>
        <v>2434.41</v>
      </c>
      <c r="I130" s="17">
        <f t="shared" si="5"/>
        <v>2827.93</v>
      </c>
      <c r="J130" s="17">
        <f t="shared" si="6"/>
        <v>3451.93</v>
      </c>
      <c r="K130" s="26">
        <f t="shared" si="7"/>
        <v>4828.929999999999</v>
      </c>
    </row>
    <row r="131" spans="1:11" s="18" customFormat="1" ht="14.25" customHeight="1">
      <c r="A131" s="27">
        <v>43410</v>
      </c>
      <c r="B131" s="19">
        <v>2</v>
      </c>
      <c r="C131" s="16">
        <v>1060.54</v>
      </c>
      <c r="D131" s="16">
        <v>0</v>
      </c>
      <c r="E131" s="16">
        <v>119.47</v>
      </c>
      <c r="F131" s="16">
        <v>1093.81</v>
      </c>
      <c r="G131" s="16">
        <v>98</v>
      </c>
      <c r="H131" s="17">
        <f t="shared" si="4"/>
        <v>2413.24</v>
      </c>
      <c r="I131" s="17">
        <f t="shared" si="5"/>
        <v>2806.7599999999998</v>
      </c>
      <c r="J131" s="17">
        <f t="shared" si="6"/>
        <v>3430.7599999999998</v>
      </c>
      <c r="K131" s="26">
        <f t="shared" si="7"/>
        <v>4807.759999999999</v>
      </c>
    </row>
    <row r="132" spans="1:11" s="18" customFormat="1" ht="14.25" customHeight="1">
      <c r="A132" s="27">
        <v>43410</v>
      </c>
      <c r="B132" s="19">
        <v>3</v>
      </c>
      <c r="C132" s="16">
        <v>1058.45</v>
      </c>
      <c r="D132" s="16">
        <v>0</v>
      </c>
      <c r="E132" s="16">
        <v>121.85</v>
      </c>
      <c r="F132" s="16">
        <v>1091.72</v>
      </c>
      <c r="G132" s="16">
        <v>98</v>
      </c>
      <c r="H132" s="17">
        <f t="shared" si="4"/>
        <v>2411.1499999999996</v>
      </c>
      <c r="I132" s="17">
        <f t="shared" si="5"/>
        <v>2804.67</v>
      </c>
      <c r="J132" s="17">
        <f t="shared" si="6"/>
        <v>3428.67</v>
      </c>
      <c r="K132" s="26">
        <f t="shared" si="7"/>
        <v>4805.67</v>
      </c>
    </row>
    <row r="133" spans="1:11" s="18" customFormat="1" ht="14.25" customHeight="1">
      <c r="A133" s="27">
        <v>43410</v>
      </c>
      <c r="B133" s="19">
        <v>4</v>
      </c>
      <c r="C133" s="16">
        <v>1057.63</v>
      </c>
      <c r="D133" s="16">
        <v>0</v>
      </c>
      <c r="E133" s="16">
        <v>42.56</v>
      </c>
      <c r="F133" s="16">
        <v>1090.9</v>
      </c>
      <c r="G133" s="16">
        <v>98</v>
      </c>
      <c r="H133" s="17">
        <f t="shared" si="4"/>
        <v>2410.33</v>
      </c>
      <c r="I133" s="17">
        <f t="shared" si="5"/>
        <v>2803.85</v>
      </c>
      <c r="J133" s="17">
        <f t="shared" si="6"/>
        <v>3427.85</v>
      </c>
      <c r="K133" s="26">
        <f t="shared" si="7"/>
        <v>4804.849999999999</v>
      </c>
    </row>
    <row r="134" spans="1:11" s="18" customFormat="1" ht="14.25" customHeight="1">
      <c r="A134" s="27">
        <v>43410</v>
      </c>
      <c r="B134" s="19">
        <v>5</v>
      </c>
      <c r="C134" s="16">
        <v>1089.38</v>
      </c>
      <c r="D134" s="16">
        <v>2.89</v>
      </c>
      <c r="E134" s="16">
        <v>0</v>
      </c>
      <c r="F134" s="16">
        <v>1122.65</v>
      </c>
      <c r="G134" s="16">
        <v>98</v>
      </c>
      <c r="H134" s="17">
        <f t="shared" si="4"/>
        <v>2442.08</v>
      </c>
      <c r="I134" s="17">
        <f t="shared" si="5"/>
        <v>2835.6</v>
      </c>
      <c r="J134" s="17">
        <f t="shared" si="6"/>
        <v>3459.6</v>
      </c>
      <c r="K134" s="26">
        <f t="shared" si="7"/>
        <v>4836.599999999999</v>
      </c>
    </row>
    <row r="135" spans="1:11" s="18" customFormat="1" ht="14.25" customHeight="1">
      <c r="A135" s="27">
        <v>43410</v>
      </c>
      <c r="B135" s="19">
        <v>6</v>
      </c>
      <c r="C135" s="16">
        <v>1118.13</v>
      </c>
      <c r="D135" s="16">
        <v>129.58</v>
      </c>
      <c r="E135" s="16">
        <v>0</v>
      </c>
      <c r="F135" s="16">
        <v>1151.4</v>
      </c>
      <c r="G135" s="16">
        <v>98</v>
      </c>
      <c r="H135" s="17">
        <f t="shared" si="4"/>
        <v>2470.83</v>
      </c>
      <c r="I135" s="17">
        <f t="shared" si="5"/>
        <v>2864.35</v>
      </c>
      <c r="J135" s="17">
        <f t="shared" si="6"/>
        <v>3488.35</v>
      </c>
      <c r="K135" s="26">
        <f t="shared" si="7"/>
        <v>4865.349999999999</v>
      </c>
    </row>
    <row r="136" spans="1:11" s="18" customFormat="1" ht="14.25" customHeight="1">
      <c r="A136" s="27">
        <v>43410</v>
      </c>
      <c r="B136" s="19">
        <v>7</v>
      </c>
      <c r="C136" s="16">
        <v>1404.44</v>
      </c>
      <c r="D136" s="16">
        <v>0</v>
      </c>
      <c r="E136" s="16">
        <v>15.47</v>
      </c>
      <c r="F136" s="16">
        <v>1437.71</v>
      </c>
      <c r="G136" s="16">
        <v>98</v>
      </c>
      <c r="H136" s="17">
        <f t="shared" si="4"/>
        <v>2757.14</v>
      </c>
      <c r="I136" s="17">
        <f t="shared" si="5"/>
        <v>3150.66</v>
      </c>
      <c r="J136" s="17">
        <f t="shared" si="6"/>
        <v>3774.66</v>
      </c>
      <c r="K136" s="26">
        <f t="shared" si="7"/>
        <v>5151.66</v>
      </c>
    </row>
    <row r="137" spans="1:11" s="18" customFormat="1" ht="14.25" customHeight="1">
      <c r="A137" s="27">
        <v>43410</v>
      </c>
      <c r="B137" s="19">
        <v>8</v>
      </c>
      <c r="C137" s="16">
        <v>1672.35</v>
      </c>
      <c r="D137" s="16">
        <v>0</v>
      </c>
      <c r="E137" s="16">
        <v>74.23</v>
      </c>
      <c r="F137" s="16">
        <v>1705.62</v>
      </c>
      <c r="G137" s="16">
        <v>98</v>
      </c>
      <c r="H137" s="17">
        <f t="shared" si="4"/>
        <v>3025.0499999999997</v>
      </c>
      <c r="I137" s="17">
        <f t="shared" si="5"/>
        <v>3418.5699999999997</v>
      </c>
      <c r="J137" s="17">
        <f t="shared" si="6"/>
        <v>4042.5699999999997</v>
      </c>
      <c r="K137" s="26">
        <f t="shared" si="7"/>
        <v>5419.57</v>
      </c>
    </row>
    <row r="138" spans="1:11" s="18" customFormat="1" ht="14.25" customHeight="1">
      <c r="A138" s="27">
        <v>43410</v>
      </c>
      <c r="B138" s="19">
        <v>9</v>
      </c>
      <c r="C138" s="16">
        <v>1745.19</v>
      </c>
      <c r="D138" s="16">
        <v>0</v>
      </c>
      <c r="E138" s="16">
        <v>165.13</v>
      </c>
      <c r="F138" s="16">
        <v>1778.46</v>
      </c>
      <c r="G138" s="16">
        <v>98</v>
      </c>
      <c r="H138" s="17">
        <f aca="true" t="shared" si="8" ref="H138:H201">SUM(F138,G138,$M$3,$M$4)</f>
        <v>3097.89</v>
      </c>
      <c r="I138" s="17">
        <f aca="true" t="shared" si="9" ref="I138:I201">SUM(F138,G138,$N$3,$N$4)</f>
        <v>3491.41</v>
      </c>
      <c r="J138" s="17">
        <f aca="true" t="shared" si="10" ref="J138:J201">SUM(F138,G138,$O$3,$O$4)</f>
        <v>4115.41</v>
      </c>
      <c r="K138" s="26">
        <f aca="true" t="shared" si="11" ref="K138:K201">SUM(F138,G138,$P$3,$P$4)</f>
        <v>5492.41</v>
      </c>
    </row>
    <row r="139" spans="1:11" s="18" customFormat="1" ht="14.25" customHeight="1">
      <c r="A139" s="27">
        <v>43410</v>
      </c>
      <c r="B139" s="19">
        <v>10</v>
      </c>
      <c r="C139" s="16">
        <v>1752.73</v>
      </c>
      <c r="D139" s="16">
        <v>0</v>
      </c>
      <c r="E139" s="16">
        <v>202.76</v>
      </c>
      <c r="F139" s="16">
        <v>1786</v>
      </c>
      <c r="G139" s="16">
        <v>98</v>
      </c>
      <c r="H139" s="17">
        <f t="shared" si="8"/>
        <v>3105.43</v>
      </c>
      <c r="I139" s="17">
        <f t="shared" si="9"/>
        <v>3498.95</v>
      </c>
      <c r="J139" s="17">
        <f t="shared" si="10"/>
        <v>4122.95</v>
      </c>
      <c r="K139" s="26">
        <f t="shared" si="11"/>
        <v>5499.95</v>
      </c>
    </row>
    <row r="140" spans="1:11" s="18" customFormat="1" ht="14.25" customHeight="1">
      <c r="A140" s="27">
        <v>43410</v>
      </c>
      <c r="B140" s="19">
        <v>11</v>
      </c>
      <c r="C140" s="16">
        <v>1755.75</v>
      </c>
      <c r="D140" s="16">
        <v>0</v>
      </c>
      <c r="E140" s="16">
        <v>260.83</v>
      </c>
      <c r="F140" s="16">
        <v>1789.02</v>
      </c>
      <c r="G140" s="16">
        <v>98</v>
      </c>
      <c r="H140" s="17">
        <f t="shared" si="8"/>
        <v>3108.45</v>
      </c>
      <c r="I140" s="17">
        <f t="shared" si="9"/>
        <v>3501.97</v>
      </c>
      <c r="J140" s="17">
        <f t="shared" si="10"/>
        <v>4125.97</v>
      </c>
      <c r="K140" s="26">
        <f t="shared" si="11"/>
        <v>5502.97</v>
      </c>
    </row>
    <row r="141" spans="1:11" s="18" customFormat="1" ht="14.25" customHeight="1">
      <c r="A141" s="27">
        <v>43410</v>
      </c>
      <c r="B141" s="19">
        <v>12</v>
      </c>
      <c r="C141" s="16">
        <v>1760.84</v>
      </c>
      <c r="D141" s="16">
        <v>0</v>
      </c>
      <c r="E141" s="16">
        <v>175.05</v>
      </c>
      <c r="F141" s="16">
        <v>1794.11</v>
      </c>
      <c r="G141" s="16">
        <v>98</v>
      </c>
      <c r="H141" s="17">
        <f t="shared" si="8"/>
        <v>3113.54</v>
      </c>
      <c r="I141" s="17">
        <f t="shared" si="9"/>
        <v>3507.0599999999995</v>
      </c>
      <c r="J141" s="17">
        <f t="shared" si="10"/>
        <v>4131.0599999999995</v>
      </c>
      <c r="K141" s="26">
        <f t="shared" si="11"/>
        <v>5508.0599999999995</v>
      </c>
    </row>
    <row r="142" spans="1:11" s="18" customFormat="1" ht="14.25" customHeight="1">
      <c r="A142" s="27">
        <v>43410</v>
      </c>
      <c r="B142" s="19">
        <v>13</v>
      </c>
      <c r="C142" s="16">
        <v>1741.71</v>
      </c>
      <c r="D142" s="16">
        <v>0</v>
      </c>
      <c r="E142" s="16">
        <v>201.01</v>
      </c>
      <c r="F142" s="16">
        <v>1774.98</v>
      </c>
      <c r="G142" s="16">
        <v>98</v>
      </c>
      <c r="H142" s="17">
        <f t="shared" si="8"/>
        <v>3094.41</v>
      </c>
      <c r="I142" s="17">
        <f t="shared" si="9"/>
        <v>3487.93</v>
      </c>
      <c r="J142" s="17">
        <f t="shared" si="10"/>
        <v>4111.929999999999</v>
      </c>
      <c r="K142" s="26">
        <f t="shared" si="11"/>
        <v>5488.929999999999</v>
      </c>
    </row>
    <row r="143" spans="1:11" s="18" customFormat="1" ht="14.25" customHeight="1">
      <c r="A143" s="27">
        <v>43410</v>
      </c>
      <c r="B143" s="19">
        <v>14</v>
      </c>
      <c r="C143" s="16">
        <v>1750.05</v>
      </c>
      <c r="D143" s="16">
        <v>0</v>
      </c>
      <c r="E143" s="16">
        <v>179.6</v>
      </c>
      <c r="F143" s="16">
        <v>1783.32</v>
      </c>
      <c r="G143" s="16">
        <v>98</v>
      </c>
      <c r="H143" s="17">
        <f t="shared" si="8"/>
        <v>3102.75</v>
      </c>
      <c r="I143" s="17">
        <f t="shared" si="9"/>
        <v>3496.2699999999995</v>
      </c>
      <c r="J143" s="17">
        <f t="shared" si="10"/>
        <v>4120.2699999999995</v>
      </c>
      <c r="K143" s="26">
        <f t="shared" si="11"/>
        <v>5497.2699999999995</v>
      </c>
    </row>
    <row r="144" spans="1:11" s="18" customFormat="1" ht="14.25" customHeight="1">
      <c r="A144" s="27">
        <v>43410</v>
      </c>
      <c r="B144" s="19">
        <v>15</v>
      </c>
      <c r="C144" s="16">
        <v>1754.31</v>
      </c>
      <c r="D144" s="16">
        <v>0</v>
      </c>
      <c r="E144" s="16">
        <v>158.52</v>
      </c>
      <c r="F144" s="16">
        <v>1787.58</v>
      </c>
      <c r="G144" s="16">
        <v>98</v>
      </c>
      <c r="H144" s="17">
        <f t="shared" si="8"/>
        <v>3107.0099999999998</v>
      </c>
      <c r="I144" s="17">
        <f t="shared" si="9"/>
        <v>3500.5299999999997</v>
      </c>
      <c r="J144" s="17">
        <f t="shared" si="10"/>
        <v>4124.53</v>
      </c>
      <c r="K144" s="26">
        <f t="shared" si="11"/>
        <v>5501.53</v>
      </c>
    </row>
    <row r="145" spans="1:11" s="18" customFormat="1" ht="14.25" customHeight="1">
      <c r="A145" s="27">
        <v>43410</v>
      </c>
      <c r="B145" s="19">
        <v>16</v>
      </c>
      <c r="C145" s="16">
        <v>1748.17</v>
      </c>
      <c r="D145" s="16">
        <v>0</v>
      </c>
      <c r="E145" s="16">
        <v>229.92</v>
      </c>
      <c r="F145" s="16">
        <v>1781.44</v>
      </c>
      <c r="G145" s="16">
        <v>98</v>
      </c>
      <c r="H145" s="17">
        <f t="shared" si="8"/>
        <v>3100.87</v>
      </c>
      <c r="I145" s="17">
        <f t="shared" si="9"/>
        <v>3494.39</v>
      </c>
      <c r="J145" s="17">
        <f t="shared" si="10"/>
        <v>4118.39</v>
      </c>
      <c r="K145" s="26">
        <f t="shared" si="11"/>
        <v>5495.39</v>
      </c>
    </row>
    <row r="146" spans="1:11" s="18" customFormat="1" ht="14.25" customHeight="1">
      <c r="A146" s="27">
        <v>43410</v>
      </c>
      <c r="B146" s="19">
        <v>17</v>
      </c>
      <c r="C146" s="16">
        <v>1720.93</v>
      </c>
      <c r="D146" s="16">
        <v>0</v>
      </c>
      <c r="E146" s="16">
        <v>605.61</v>
      </c>
      <c r="F146" s="16">
        <v>1754.2</v>
      </c>
      <c r="G146" s="16">
        <v>98</v>
      </c>
      <c r="H146" s="17">
        <f t="shared" si="8"/>
        <v>3073.63</v>
      </c>
      <c r="I146" s="17">
        <f t="shared" si="9"/>
        <v>3467.1499999999996</v>
      </c>
      <c r="J146" s="17">
        <f t="shared" si="10"/>
        <v>4091.1499999999996</v>
      </c>
      <c r="K146" s="26">
        <f t="shared" si="11"/>
        <v>5468.15</v>
      </c>
    </row>
    <row r="147" spans="1:11" s="18" customFormat="1" ht="14.25" customHeight="1">
      <c r="A147" s="27">
        <v>43410</v>
      </c>
      <c r="B147" s="19">
        <v>18</v>
      </c>
      <c r="C147" s="16">
        <v>1673.28</v>
      </c>
      <c r="D147" s="16">
        <v>0</v>
      </c>
      <c r="E147" s="16">
        <v>83.2</v>
      </c>
      <c r="F147" s="16">
        <v>1706.55</v>
      </c>
      <c r="G147" s="16">
        <v>98</v>
      </c>
      <c r="H147" s="17">
        <f t="shared" si="8"/>
        <v>3025.9799999999996</v>
      </c>
      <c r="I147" s="17">
        <f t="shared" si="9"/>
        <v>3419.5</v>
      </c>
      <c r="J147" s="17">
        <f t="shared" si="10"/>
        <v>4043.5</v>
      </c>
      <c r="K147" s="26">
        <f t="shared" si="11"/>
        <v>5420.5</v>
      </c>
    </row>
    <row r="148" spans="1:11" s="18" customFormat="1" ht="14.25" customHeight="1">
      <c r="A148" s="27">
        <v>43410</v>
      </c>
      <c r="B148" s="19">
        <v>19</v>
      </c>
      <c r="C148" s="16">
        <v>1687.65</v>
      </c>
      <c r="D148" s="16">
        <v>0</v>
      </c>
      <c r="E148" s="16">
        <v>108.73</v>
      </c>
      <c r="F148" s="16">
        <v>1720.92</v>
      </c>
      <c r="G148" s="16">
        <v>98</v>
      </c>
      <c r="H148" s="17">
        <f t="shared" si="8"/>
        <v>3040.35</v>
      </c>
      <c r="I148" s="17">
        <f t="shared" si="9"/>
        <v>3433.87</v>
      </c>
      <c r="J148" s="17">
        <f t="shared" si="10"/>
        <v>4057.87</v>
      </c>
      <c r="K148" s="26">
        <f t="shared" si="11"/>
        <v>5434.87</v>
      </c>
    </row>
    <row r="149" spans="1:11" s="18" customFormat="1" ht="14.25" customHeight="1">
      <c r="A149" s="27">
        <v>43410</v>
      </c>
      <c r="B149" s="19">
        <v>20</v>
      </c>
      <c r="C149" s="16">
        <v>1733.28</v>
      </c>
      <c r="D149" s="16">
        <v>0</v>
      </c>
      <c r="E149" s="16">
        <v>333.86</v>
      </c>
      <c r="F149" s="16">
        <v>1766.55</v>
      </c>
      <c r="G149" s="16">
        <v>98</v>
      </c>
      <c r="H149" s="17">
        <f t="shared" si="8"/>
        <v>3085.9799999999996</v>
      </c>
      <c r="I149" s="17">
        <f t="shared" si="9"/>
        <v>3479.5</v>
      </c>
      <c r="J149" s="17">
        <f t="shared" si="10"/>
        <v>4103.5</v>
      </c>
      <c r="K149" s="26">
        <f t="shared" si="11"/>
        <v>5480.5</v>
      </c>
    </row>
    <row r="150" spans="1:11" s="18" customFormat="1" ht="14.25" customHeight="1">
      <c r="A150" s="27">
        <v>43410</v>
      </c>
      <c r="B150" s="19">
        <v>21</v>
      </c>
      <c r="C150" s="16">
        <v>1727.5</v>
      </c>
      <c r="D150" s="16">
        <v>0</v>
      </c>
      <c r="E150" s="16">
        <v>378.29</v>
      </c>
      <c r="F150" s="16">
        <v>1760.77</v>
      </c>
      <c r="G150" s="16">
        <v>98</v>
      </c>
      <c r="H150" s="17">
        <f t="shared" si="8"/>
        <v>3080.2</v>
      </c>
      <c r="I150" s="17">
        <f t="shared" si="9"/>
        <v>3473.72</v>
      </c>
      <c r="J150" s="17">
        <f t="shared" si="10"/>
        <v>4097.72</v>
      </c>
      <c r="K150" s="26">
        <f t="shared" si="11"/>
        <v>5474.72</v>
      </c>
    </row>
    <row r="151" spans="1:11" s="18" customFormat="1" ht="14.25" customHeight="1">
      <c r="A151" s="27">
        <v>43410</v>
      </c>
      <c r="B151" s="19">
        <v>22</v>
      </c>
      <c r="C151" s="16">
        <v>1714.89</v>
      </c>
      <c r="D151" s="16">
        <v>0</v>
      </c>
      <c r="E151" s="16">
        <v>526.45</v>
      </c>
      <c r="F151" s="16">
        <v>1748.16</v>
      </c>
      <c r="G151" s="16">
        <v>98</v>
      </c>
      <c r="H151" s="17">
        <f t="shared" si="8"/>
        <v>3067.59</v>
      </c>
      <c r="I151" s="17">
        <f t="shared" si="9"/>
        <v>3461.1099999999997</v>
      </c>
      <c r="J151" s="17">
        <f t="shared" si="10"/>
        <v>4085.1099999999997</v>
      </c>
      <c r="K151" s="26">
        <f t="shared" si="11"/>
        <v>5462.11</v>
      </c>
    </row>
    <row r="152" spans="1:11" s="18" customFormat="1" ht="14.25" customHeight="1">
      <c r="A152" s="27">
        <v>43410</v>
      </c>
      <c r="B152" s="19">
        <v>23</v>
      </c>
      <c r="C152" s="16">
        <v>1485.1</v>
      </c>
      <c r="D152" s="16">
        <v>0</v>
      </c>
      <c r="E152" s="16">
        <v>479.58</v>
      </c>
      <c r="F152" s="16">
        <v>1518.37</v>
      </c>
      <c r="G152" s="16">
        <v>98</v>
      </c>
      <c r="H152" s="17">
        <f t="shared" si="8"/>
        <v>2837.7999999999997</v>
      </c>
      <c r="I152" s="17">
        <f t="shared" si="9"/>
        <v>3231.3199999999997</v>
      </c>
      <c r="J152" s="17">
        <f t="shared" si="10"/>
        <v>3855.3199999999997</v>
      </c>
      <c r="K152" s="26">
        <f t="shared" si="11"/>
        <v>5232.32</v>
      </c>
    </row>
    <row r="153" spans="1:11" s="18" customFormat="1" ht="14.25" customHeight="1">
      <c r="A153" s="27">
        <v>43411</v>
      </c>
      <c r="B153" s="19">
        <v>0</v>
      </c>
      <c r="C153" s="16">
        <v>1084.45</v>
      </c>
      <c r="D153" s="16">
        <v>0</v>
      </c>
      <c r="E153" s="16">
        <v>69.86</v>
      </c>
      <c r="F153" s="16">
        <v>1117.72</v>
      </c>
      <c r="G153" s="16">
        <v>98</v>
      </c>
      <c r="H153" s="17">
        <f t="shared" si="8"/>
        <v>2437.1499999999996</v>
      </c>
      <c r="I153" s="17">
        <f t="shared" si="9"/>
        <v>2830.67</v>
      </c>
      <c r="J153" s="17">
        <f t="shared" si="10"/>
        <v>3454.67</v>
      </c>
      <c r="K153" s="26">
        <f t="shared" si="11"/>
        <v>4831.67</v>
      </c>
    </row>
    <row r="154" spans="1:11" s="18" customFormat="1" ht="14.25" customHeight="1">
      <c r="A154" s="27">
        <v>43411</v>
      </c>
      <c r="B154" s="19">
        <v>1</v>
      </c>
      <c r="C154" s="16">
        <v>1064.72</v>
      </c>
      <c r="D154" s="16">
        <v>0</v>
      </c>
      <c r="E154" s="16">
        <v>61.24</v>
      </c>
      <c r="F154" s="16">
        <v>1097.99</v>
      </c>
      <c r="G154" s="16">
        <v>98</v>
      </c>
      <c r="H154" s="17">
        <f t="shared" si="8"/>
        <v>2417.42</v>
      </c>
      <c r="I154" s="17">
        <f t="shared" si="9"/>
        <v>2810.9399999999996</v>
      </c>
      <c r="J154" s="17">
        <f t="shared" si="10"/>
        <v>3434.9399999999996</v>
      </c>
      <c r="K154" s="26">
        <f t="shared" si="11"/>
        <v>4811.94</v>
      </c>
    </row>
    <row r="155" spans="1:11" s="18" customFormat="1" ht="14.25" customHeight="1">
      <c r="A155" s="27">
        <v>43411</v>
      </c>
      <c r="B155" s="19">
        <v>2</v>
      </c>
      <c r="C155" s="16">
        <v>1024.27</v>
      </c>
      <c r="D155" s="16">
        <v>0</v>
      </c>
      <c r="E155" s="16">
        <v>25.27</v>
      </c>
      <c r="F155" s="16">
        <v>1057.54</v>
      </c>
      <c r="G155" s="16">
        <v>98</v>
      </c>
      <c r="H155" s="17">
        <f t="shared" si="8"/>
        <v>2376.97</v>
      </c>
      <c r="I155" s="17">
        <f t="shared" si="9"/>
        <v>2770.49</v>
      </c>
      <c r="J155" s="17">
        <f t="shared" si="10"/>
        <v>3394.49</v>
      </c>
      <c r="K155" s="26">
        <f t="shared" si="11"/>
        <v>4771.49</v>
      </c>
    </row>
    <row r="156" spans="1:11" s="18" customFormat="1" ht="14.25" customHeight="1">
      <c r="A156" s="27">
        <v>43411</v>
      </c>
      <c r="B156" s="19">
        <v>3</v>
      </c>
      <c r="C156" s="16">
        <v>1010.39</v>
      </c>
      <c r="D156" s="16">
        <v>0</v>
      </c>
      <c r="E156" s="16">
        <v>23.48</v>
      </c>
      <c r="F156" s="16">
        <v>1043.66</v>
      </c>
      <c r="G156" s="16">
        <v>98</v>
      </c>
      <c r="H156" s="17">
        <f t="shared" si="8"/>
        <v>2363.09</v>
      </c>
      <c r="I156" s="17">
        <f t="shared" si="9"/>
        <v>2756.6099999999997</v>
      </c>
      <c r="J156" s="17">
        <f t="shared" si="10"/>
        <v>3380.6099999999997</v>
      </c>
      <c r="K156" s="26">
        <f t="shared" si="11"/>
        <v>4757.61</v>
      </c>
    </row>
    <row r="157" spans="1:11" s="18" customFormat="1" ht="14.25" customHeight="1">
      <c r="A157" s="27">
        <v>43411</v>
      </c>
      <c r="B157" s="19">
        <v>4</v>
      </c>
      <c r="C157" s="16">
        <v>1010.04</v>
      </c>
      <c r="D157" s="16">
        <v>9.73</v>
      </c>
      <c r="E157" s="16">
        <v>0</v>
      </c>
      <c r="F157" s="16">
        <v>1043.31</v>
      </c>
      <c r="G157" s="16">
        <v>98</v>
      </c>
      <c r="H157" s="17">
        <f t="shared" si="8"/>
        <v>2362.74</v>
      </c>
      <c r="I157" s="17">
        <f t="shared" si="9"/>
        <v>2756.2599999999998</v>
      </c>
      <c r="J157" s="17">
        <f t="shared" si="10"/>
        <v>3380.2599999999998</v>
      </c>
      <c r="K157" s="26">
        <f t="shared" si="11"/>
        <v>4757.259999999999</v>
      </c>
    </row>
    <row r="158" spans="1:11" s="18" customFormat="1" ht="14.25" customHeight="1">
      <c r="A158" s="27">
        <v>43411</v>
      </c>
      <c r="B158" s="19">
        <v>5</v>
      </c>
      <c r="C158" s="16">
        <v>1006.18</v>
      </c>
      <c r="D158" s="16">
        <v>82.59</v>
      </c>
      <c r="E158" s="16">
        <v>0</v>
      </c>
      <c r="F158" s="16">
        <v>1039.45</v>
      </c>
      <c r="G158" s="16">
        <v>98</v>
      </c>
      <c r="H158" s="17">
        <f t="shared" si="8"/>
        <v>2358.88</v>
      </c>
      <c r="I158" s="17">
        <f t="shared" si="9"/>
        <v>2752.3999999999996</v>
      </c>
      <c r="J158" s="17">
        <f t="shared" si="10"/>
        <v>3376.3999999999996</v>
      </c>
      <c r="K158" s="26">
        <f t="shared" si="11"/>
        <v>4753.4</v>
      </c>
    </row>
    <row r="159" spans="1:11" s="18" customFormat="1" ht="14.25" customHeight="1">
      <c r="A159" s="27">
        <v>43411</v>
      </c>
      <c r="B159" s="19">
        <v>6</v>
      </c>
      <c r="C159" s="16">
        <v>1105.33</v>
      </c>
      <c r="D159" s="16">
        <v>137.89</v>
      </c>
      <c r="E159" s="16">
        <v>0</v>
      </c>
      <c r="F159" s="16">
        <v>1138.6</v>
      </c>
      <c r="G159" s="16">
        <v>98</v>
      </c>
      <c r="H159" s="17">
        <f t="shared" si="8"/>
        <v>2458.0299999999997</v>
      </c>
      <c r="I159" s="17">
        <f t="shared" si="9"/>
        <v>2851.5499999999997</v>
      </c>
      <c r="J159" s="17">
        <f t="shared" si="10"/>
        <v>3475.5499999999997</v>
      </c>
      <c r="K159" s="26">
        <f t="shared" si="11"/>
        <v>4852.55</v>
      </c>
    </row>
    <row r="160" spans="1:11" s="18" customFormat="1" ht="14.25" customHeight="1">
      <c r="A160" s="27">
        <v>43411</v>
      </c>
      <c r="B160" s="19">
        <v>7</v>
      </c>
      <c r="C160" s="16">
        <v>1309.42</v>
      </c>
      <c r="D160" s="16">
        <v>19.16</v>
      </c>
      <c r="E160" s="16">
        <v>0</v>
      </c>
      <c r="F160" s="16">
        <v>1342.69</v>
      </c>
      <c r="G160" s="16">
        <v>98</v>
      </c>
      <c r="H160" s="17">
        <f t="shared" si="8"/>
        <v>2662.12</v>
      </c>
      <c r="I160" s="17">
        <f t="shared" si="9"/>
        <v>3055.64</v>
      </c>
      <c r="J160" s="17">
        <f t="shared" si="10"/>
        <v>3679.64</v>
      </c>
      <c r="K160" s="26">
        <f t="shared" si="11"/>
        <v>5056.64</v>
      </c>
    </row>
    <row r="161" spans="1:11" s="18" customFormat="1" ht="14.25" customHeight="1">
      <c r="A161" s="27">
        <v>43411</v>
      </c>
      <c r="B161" s="19">
        <v>8</v>
      </c>
      <c r="C161" s="16">
        <v>1574.96</v>
      </c>
      <c r="D161" s="16">
        <v>50.77</v>
      </c>
      <c r="E161" s="16">
        <v>0</v>
      </c>
      <c r="F161" s="16">
        <v>1608.23</v>
      </c>
      <c r="G161" s="16">
        <v>98</v>
      </c>
      <c r="H161" s="17">
        <f t="shared" si="8"/>
        <v>2927.66</v>
      </c>
      <c r="I161" s="17">
        <f t="shared" si="9"/>
        <v>3321.18</v>
      </c>
      <c r="J161" s="17">
        <f t="shared" si="10"/>
        <v>3945.18</v>
      </c>
      <c r="K161" s="26">
        <f t="shared" si="11"/>
        <v>5322.179999999999</v>
      </c>
    </row>
    <row r="162" spans="1:11" s="18" customFormat="1" ht="14.25" customHeight="1">
      <c r="A162" s="27">
        <v>43411</v>
      </c>
      <c r="B162" s="19">
        <v>9</v>
      </c>
      <c r="C162" s="16">
        <v>1622.97</v>
      </c>
      <c r="D162" s="16">
        <v>0</v>
      </c>
      <c r="E162" s="16">
        <v>0.76</v>
      </c>
      <c r="F162" s="16">
        <v>1656.24</v>
      </c>
      <c r="G162" s="16">
        <v>98</v>
      </c>
      <c r="H162" s="17">
        <f t="shared" si="8"/>
        <v>2975.67</v>
      </c>
      <c r="I162" s="17">
        <f t="shared" si="9"/>
        <v>3369.1899999999996</v>
      </c>
      <c r="J162" s="17">
        <f t="shared" si="10"/>
        <v>3993.1899999999996</v>
      </c>
      <c r="K162" s="26">
        <f t="shared" si="11"/>
        <v>5370.19</v>
      </c>
    </row>
    <row r="163" spans="1:11" s="18" customFormat="1" ht="14.25" customHeight="1">
      <c r="A163" s="27">
        <v>43411</v>
      </c>
      <c r="B163" s="19">
        <v>10</v>
      </c>
      <c r="C163" s="16">
        <v>1612.88</v>
      </c>
      <c r="D163" s="16">
        <v>0</v>
      </c>
      <c r="E163" s="16">
        <v>76.33</v>
      </c>
      <c r="F163" s="16">
        <v>1646.15</v>
      </c>
      <c r="G163" s="16">
        <v>98</v>
      </c>
      <c r="H163" s="17">
        <f t="shared" si="8"/>
        <v>2965.58</v>
      </c>
      <c r="I163" s="17">
        <f t="shared" si="9"/>
        <v>3359.1</v>
      </c>
      <c r="J163" s="17">
        <f t="shared" si="10"/>
        <v>3983.1</v>
      </c>
      <c r="K163" s="26">
        <f t="shared" si="11"/>
        <v>5360.099999999999</v>
      </c>
    </row>
    <row r="164" spans="1:11" s="18" customFormat="1" ht="14.25" customHeight="1">
      <c r="A164" s="27">
        <v>43411</v>
      </c>
      <c r="B164" s="19">
        <v>11</v>
      </c>
      <c r="C164" s="16">
        <v>1626.42</v>
      </c>
      <c r="D164" s="16">
        <v>0</v>
      </c>
      <c r="E164" s="16">
        <v>249.47</v>
      </c>
      <c r="F164" s="16">
        <v>1659.69</v>
      </c>
      <c r="G164" s="16">
        <v>98</v>
      </c>
      <c r="H164" s="17">
        <f t="shared" si="8"/>
        <v>2979.12</v>
      </c>
      <c r="I164" s="17">
        <f t="shared" si="9"/>
        <v>3372.64</v>
      </c>
      <c r="J164" s="17">
        <f t="shared" si="10"/>
        <v>3996.64</v>
      </c>
      <c r="K164" s="26">
        <f t="shared" si="11"/>
        <v>5373.64</v>
      </c>
    </row>
    <row r="165" spans="1:11" s="18" customFormat="1" ht="14.25" customHeight="1">
      <c r="A165" s="27">
        <v>43411</v>
      </c>
      <c r="B165" s="19">
        <v>12</v>
      </c>
      <c r="C165" s="16">
        <v>1601.43</v>
      </c>
      <c r="D165" s="16">
        <v>0</v>
      </c>
      <c r="E165" s="16">
        <v>125.63</v>
      </c>
      <c r="F165" s="16">
        <v>1634.7</v>
      </c>
      <c r="G165" s="16">
        <v>98</v>
      </c>
      <c r="H165" s="17">
        <f t="shared" si="8"/>
        <v>2954.13</v>
      </c>
      <c r="I165" s="17">
        <f t="shared" si="9"/>
        <v>3347.6499999999996</v>
      </c>
      <c r="J165" s="17">
        <f t="shared" si="10"/>
        <v>3971.6499999999996</v>
      </c>
      <c r="K165" s="26">
        <f t="shared" si="11"/>
        <v>5348.65</v>
      </c>
    </row>
    <row r="166" spans="1:11" s="18" customFormat="1" ht="14.25" customHeight="1">
      <c r="A166" s="27">
        <v>43411</v>
      </c>
      <c r="B166" s="19">
        <v>13</v>
      </c>
      <c r="C166" s="16">
        <v>1607.39</v>
      </c>
      <c r="D166" s="16">
        <v>0</v>
      </c>
      <c r="E166" s="16">
        <v>194.35</v>
      </c>
      <c r="F166" s="16">
        <v>1640.66</v>
      </c>
      <c r="G166" s="16">
        <v>98</v>
      </c>
      <c r="H166" s="17">
        <f t="shared" si="8"/>
        <v>2960.09</v>
      </c>
      <c r="I166" s="17">
        <f t="shared" si="9"/>
        <v>3353.6099999999997</v>
      </c>
      <c r="J166" s="17">
        <f t="shared" si="10"/>
        <v>3977.6099999999997</v>
      </c>
      <c r="K166" s="26">
        <f t="shared" si="11"/>
        <v>5354.61</v>
      </c>
    </row>
    <row r="167" spans="1:11" s="18" customFormat="1" ht="14.25" customHeight="1">
      <c r="A167" s="27">
        <v>43411</v>
      </c>
      <c r="B167" s="19">
        <v>14</v>
      </c>
      <c r="C167" s="16">
        <v>1611.19</v>
      </c>
      <c r="D167" s="16">
        <v>0</v>
      </c>
      <c r="E167" s="16">
        <v>64</v>
      </c>
      <c r="F167" s="16">
        <v>1644.46</v>
      </c>
      <c r="G167" s="16">
        <v>98</v>
      </c>
      <c r="H167" s="17">
        <f t="shared" si="8"/>
        <v>2963.89</v>
      </c>
      <c r="I167" s="17">
        <f t="shared" si="9"/>
        <v>3357.41</v>
      </c>
      <c r="J167" s="17">
        <f t="shared" si="10"/>
        <v>3981.41</v>
      </c>
      <c r="K167" s="26">
        <f t="shared" si="11"/>
        <v>5358.41</v>
      </c>
    </row>
    <row r="168" spans="1:11" s="18" customFormat="1" ht="14.25" customHeight="1">
      <c r="A168" s="27">
        <v>43411</v>
      </c>
      <c r="B168" s="19">
        <v>15</v>
      </c>
      <c r="C168" s="16">
        <v>1612.74</v>
      </c>
      <c r="D168" s="16">
        <v>97.58</v>
      </c>
      <c r="E168" s="16">
        <v>0</v>
      </c>
      <c r="F168" s="16">
        <v>1646.01</v>
      </c>
      <c r="G168" s="16">
        <v>98</v>
      </c>
      <c r="H168" s="17">
        <f t="shared" si="8"/>
        <v>2965.4399999999996</v>
      </c>
      <c r="I168" s="17">
        <f t="shared" si="9"/>
        <v>3358.96</v>
      </c>
      <c r="J168" s="17">
        <f t="shared" si="10"/>
        <v>3982.96</v>
      </c>
      <c r="K168" s="26">
        <f t="shared" si="11"/>
        <v>5359.96</v>
      </c>
    </row>
    <row r="169" spans="1:11" s="18" customFormat="1" ht="14.25" customHeight="1">
      <c r="A169" s="27">
        <v>43411</v>
      </c>
      <c r="B169" s="19">
        <v>16</v>
      </c>
      <c r="C169" s="16">
        <v>1605.97</v>
      </c>
      <c r="D169" s="16">
        <v>0</v>
      </c>
      <c r="E169" s="16">
        <v>142.99</v>
      </c>
      <c r="F169" s="16">
        <v>1639.24</v>
      </c>
      <c r="G169" s="16">
        <v>98</v>
      </c>
      <c r="H169" s="17">
        <f t="shared" si="8"/>
        <v>2958.67</v>
      </c>
      <c r="I169" s="17">
        <f t="shared" si="9"/>
        <v>3352.1899999999996</v>
      </c>
      <c r="J169" s="17">
        <f t="shared" si="10"/>
        <v>3976.1899999999996</v>
      </c>
      <c r="K169" s="26">
        <f t="shared" si="11"/>
        <v>5353.19</v>
      </c>
    </row>
    <row r="170" spans="1:11" s="18" customFormat="1" ht="14.25" customHeight="1">
      <c r="A170" s="27">
        <v>43411</v>
      </c>
      <c r="B170" s="19">
        <v>17</v>
      </c>
      <c r="C170" s="16">
        <v>1615.59</v>
      </c>
      <c r="D170" s="16">
        <v>0</v>
      </c>
      <c r="E170" s="16">
        <v>301.64</v>
      </c>
      <c r="F170" s="16">
        <v>1648.86</v>
      </c>
      <c r="G170" s="16">
        <v>98</v>
      </c>
      <c r="H170" s="17">
        <f t="shared" si="8"/>
        <v>2968.29</v>
      </c>
      <c r="I170" s="17">
        <f t="shared" si="9"/>
        <v>3361.8099999999995</v>
      </c>
      <c r="J170" s="17">
        <f t="shared" si="10"/>
        <v>3985.8099999999995</v>
      </c>
      <c r="K170" s="26">
        <f t="shared" si="11"/>
        <v>5362.8099999999995</v>
      </c>
    </row>
    <row r="171" spans="1:11" s="18" customFormat="1" ht="14.25" customHeight="1">
      <c r="A171" s="27">
        <v>43411</v>
      </c>
      <c r="B171" s="19">
        <v>18</v>
      </c>
      <c r="C171" s="16">
        <v>1553.73</v>
      </c>
      <c r="D171" s="16">
        <v>0</v>
      </c>
      <c r="E171" s="16">
        <v>119.55</v>
      </c>
      <c r="F171" s="16">
        <v>1587</v>
      </c>
      <c r="G171" s="16">
        <v>98</v>
      </c>
      <c r="H171" s="17">
        <f t="shared" si="8"/>
        <v>2906.43</v>
      </c>
      <c r="I171" s="17">
        <f t="shared" si="9"/>
        <v>3299.95</v>
      </c>
      <c r="J171" s="17">
        <f t="shared" si="10"/>
        <v>3923.95</v>
      </c>
      <c r="K171" s="26">
        <f t="shared" si="11"/>
        <v>5300.95</v>
      </c>
    </row>
    <row r="172" spans="1:11" s="18" customFormat="1" ht="14.25" customHeight="1">
      <c r="A172" s="27">
        <v>43411</v>
      </c>
      <c r="B172" s="19">
        <v>19</v>
      </c>
      <c r="C172" s="16">
        <v>1527.68</v>
      </c>
      <c r="D172" s="16">
        <v>35.23</v>
      </c>
      <c r="E172" s="16">
        <v>0</v>
      </c>
      <c r="F172" s="16">
        <v>1560.95</v>
      </c>
      <c r="G172" s="16">
        <v>98</v>
      </c>
      <c r="H172" s="17">
        <f t="shared" si="8"/>
        <v>2880.38</v>
      </c>
      <c r="I172" s="17">
        <f t="shared" si="9"/>
        <v>3273.8999999999996</v>
      </c>
      <c r="J172" s="17">
        <f t="shared" si="10"/>
        <v>3897.8999999999996</v>
      </c>
      <c r="K172" s="26">
        <f t="shared" si="11"/>
        <v>5274.9</v>
      </c>
    </row>
    <row r="173" spans="1:11" s="18" customFormat="1" ht="14.25" customHeight="1">
      <c r="A173" s="27">
        <v>43411</v>
      </c>
      <c r="B173" s="19">
        <v>20</v>
      </c>
      <c r="C173" s="16">
        <v>1583.9</v>
      </c>
      <c r="D173" s="16">
        <v>0</v>
      </c>
      <c r="E173" s="16">
        <v>6.89</v>
      </c>
      <c r="F173" s="16">
        <v>1617.17</v>
      </c>
      <c r="G173" s="16">
        <v>98</v>
      </c>
      <c r="H173" s="17">
        <f t="shared" si="8"/>
        <v>2936.6</v>
      </c>
      <c r="I173" s="17">
        <f t="shared" si="9"/>
        <v>3330.12</v>
      </c>
      <c r="J173" s="17">
        <f t="shared" si="10"/>
        <v>3954.12</v>
      </c>
      <c r="K173" s="26">
        <f t="shared" si="11"/>
        <v>5331.12</v>
      </c>
    </row>
    <row r="174" spans="1:11" s="18" customFormat="1" ht="14.25" customHeight="1">
      <c r="A174" s="27">
        <v>43411</v>
      </c>
      <c r="B174" s="19">
        <v>21</v>
      </c>
      <c r="C174" s="16">
        <v>1580.15</v>
      </c>
      <c r="D174" s="16">
        <v>0</v>
      </c>
      <c r="E174" s="16">
        <v>275.32</v>
      </c>
      <c r="F174" s="16">
        <v>1613.42</v>
      </c>
      <c r="G174" s="16">
        <v>98</v>
      </c>
      <c r="H174" s="17">
        <f t="shared" si="8"/>
        <v>2932.85</v>
      </c>
      <c r="I174" s="17">
        <f t="shared" si="9"/>
        <v>3326.37</v>
      </c>
      <c r="J174" s="17">
        <f t="shared" si="10"/>
        <v>3950.37</v>
      </c>
      <c r="K174" s="26">
        <f t="shared" si="11"/>
        <v>5327.37</v>
      </c>
    </row>
    <row r="175" spans="1:11" s="18" customFormat="1" ht="14.25" customHeight="1">
      <c r="A175" s="27">
        <v>43411</v>
      </c>
      <c r="B175" s="19">
        <v>22</v>
      </c>
      <c r="C175" s="16">
        <v>1558.68</v>
      </c>
      <c r="D175" s="16">
        <v>0</v>
      </c>
      <c r="E175" s="16">
        <v>642.59</v>
      </c>
      <c r="F175" s="16">
        <v>1591.95</v>
      </c>
      <c r="G175" s="16">
        <v>98</v>
      </c>
      <c r="H175" s="17">
        <f t="shared" si="8"/>
        <v>2911.38</v>
      </c>
      <c r="I175" s="17">
        <f t="shared" si="9"/>
        <v>3304.8999999999996</v>
      </c>
      <c r="J175" s="17">
        <f t="shared" si="10"/>
        <v>3928.8999999999996</v>
      </c>
      <c r="K175" s="26">
        <f t="shared" si="11"/>
        <v>5305.9</v>
      </c>
    </row>
    <row r="176" spans="1:11" s="18" customFormat="1" ht="14.25" customHeight="1">
      <c r="A176" s="27">
        <v>43411</v>
      </c>
      <c r="B176" s="19">
        <v>23</v>
      </c>
      <c r="C176" s="16">
        <v>1376.01</v>
      </c>
      <c r="D176" s="16">
        <v>0</v>
      </c>
      <c r="E176" s="16">
        <v>492.52</v>
      </c>
      <c r="F176" s="16">
        <v>1409.28</v>
      </c>
      <c r="G176" s="16">
        <v>98</v>
      </c>
      <c r="H176" s="17">
        <f t="shared" si="8"/>
        <v>2728.71</v>
      </c>
      <c r="I176" s="17">
        <f t="shared" si="9"/>
        <v>3122.2299999999996</v>
      </c>
      <c r="J176" s="17">
        <f t="shared" si="10"/>
        <v>3746.2299999999996</v>
      </c>
      <c r="K176" s="26">
        <f t="shared" si="11"/>
        <v>5123.23</v>
      </c>
    </row>
    <row r="177" spans="1:11" s="18" customFormat="1" ht="14.25" customHeight="1">
      <c r="A177" s="27">
        <v>43412</v>
      </c>
      <c r="B177" s="19">
        <v>0</v>
      </c>
      <c r="C177" s="16">
        <v>1341.21</v>
      </c>
      <c r="D177" s="16">
        <v>0</v>
      </c>
      <c r="E177" s="16">
        <v>327.95</v>
      </c>
      <c r="F177" s="16">
        <v>1374.48</v>
      </c>
      <c r="G177" s="16">
        <v>98</v>
      </c>
      <c r="H177" s="17">
        <f t="shared" si="8"/>
        <v>2693.91</v>
      </c>
      <c r="I177" s="17">
        <f t="shared" si="9"/>
        <v>3087.43</v>
      </c>
      <c r="J177" s="17">
        <f t="shared" si="10"/>
        <v>3711.43</v>
      </c>
      <c r="K177" s="26">
        <f t="shared" si="11"/>
        <v>5088.429999999999</v>
      </c>
    </row>
    <row r="178" spans="1:11" s="18" customFormat="1" ht="14.25" customHeight="1">
      <c r="A178" s="27">
        <v>43412</v>
      </c>
      <c r="B178" s="19">
        <v>1</v>
      </c>
      <c r="C178" s="16">
        <v>1189.46</v>
      </c>
      <c r="D178" s="16">
        <v>0</v>
      </c>
      <c r="E178" s="16">
        <v>290.22</v>
      </c>
      <c r="F178" s="16">
        <v>1222.73</v>
      </c>
      <c r="G178" s="16">
        <v>98</v>
      </c>
      <c r="H178" s="17">
        <f t="shared" si="8"/>
        <v>2542.16</v>
      </c>
      <c r="I178" s="17">
        <f t="shared" si="9"/>
        <v>2935.68</v>
      </c>
      <c r="J178" s="17">
        <f t="shared" si="10"/>
        <v>3559.68</v>
      </c>
      <c r="K178" s="26">
        <f t="shared" si="11"/>
        <v>4936.679999999999</v>
      </c>
    </row>
    <row r="179" spans="1:11" s="18" customFormat="1" ht="14.25" customHeight="1">
      <c r="A179" s="27">
        <v>43412</v>
      </c>
      <c r="B179" s="19">
        <v>2</v>
      </c>
      <c r="C179" s="16">
        <v>1074.93</v>
      </c>
      <c r="D179" s="16">
        <v>0</v>
      </c>
      <c r="E179" s="16">
        <v>116.15</v>
      </c>
      <c r="F179" s="16">
        <v>1108.2</v>
      </c>
      <c r="G179" s="16">
        <v>98</v>
      </c>
      <c r="H179" s="17">
        <f t="shared" si="8"/>
        <v>2427.63</v>
      </c>
      <c r="I179" s="17">
        <f t="shared" si="9"/>
        <v>2821.1499999999996</v>
      </c>
      <c r="J179" s="17">
        <f t="shared" si="10"/>
        <v>3445.1499999999996</v>
      </c>
      <c r="K179" s="26">
        <f t="shared" si="11"/>
        <v>4822.15</v>
      </c>
    </row>
    <row r="180" spans="1:11" s="18" customFormat="1" ht="14.25" customHeight="1">
      <c r="A180" s="27">
        <v>43412</v>
      </c>
      <c r="B180" s="19">
        <v>3</v>
      </c>
      <c r="C180" s="16">
        <v>1067.75</v>
      </c>
      <c r="D180" s="16">
        <v>0</v>
      </c>
      <c r="E180" s="16">
        <v>114.59</v>
      </c>
      <c r="F180" s="16">
        <v>1101.02</v>
      </c>
      <c r="G180" s="16">
        <v>98</v>
      </c>
      <c r="H180" s="17">
        <f t="shared" si="8"/>
        <v>2420.45</v>
      </c>
      <c r="I180" s="17">
        <f t="shared" si="9"/>
        <v>2813.97</v>
      </c>
      <c r="J180" s="17">
        <f t="shared" si="10"/>
        <v>3437.97</v>
      </c>
      <c r="K180" s="26">
        <f t="shared" si="11"/>
        <v>4814.97</v>
      </c>
    </row>
    <row r="181" spans="1:11" s="18" customFormat="1" ht="14.25" customHeight="1">
      <c r="A181" s="27">
        <v>43412</v>
      </c>
      <c r="B181" s="19">
        <v>4</v>
      </c>
      <c r="C181" s="16">
        <v>1060.28</v>
      </c>
      <c r="D181" s="16">
        <v>0</v>
      </c>
      <c r="E181" s="16">
        <v>130.04</v>
      </c>
      <c r="F181" s="16">
        <v>1093.55</v>
      </c>
      <c r="G181" s="16">
        <v>98</v>
      </c>
      <c r="H181" s="17">
        <f t="shared" si="8"/>
        <v>2412.9799999999996</v>
      </c>
      <c r="I181" s="17">
        <f t="shared" si="9"/>
        <v>2806.5</v>
      </c>
      <c r="J181" s="17">
        <f t="shared" si="10"/>
        <v>3430.5</v>
      </c>
      <c r="K181" s="26">
        <f t="shared" si="11"/>
        <v>4807.5</v>
      </c>
    </row>
    <row r="182" spans="1:11" s="18" customFormat="1" ht="14.25" customHeight="1">
      <c r="A182" s="27">
        <v>43412</v>
      </c>
      <c r="B182" s="19">
        <v>5</v>
      </c>
      <c r="C182" s="16">
        <v>1030.83</v>
      </c>
      <c r="D182" s="16">
        <v>0</v>
      </c>
      <c r="E182" s="16">
        <v>37.06</v>
      </c>
      <c r="F182" s="16">
        <v>1064.1</v>
      </c>
      <c r="G182" s="16">
        <v>98</v>
      </c>
      <c r="H182" s="17">
        <f t="shared" si="8"/>
        <v>2383.5299999999997</v>
      </c>
      <c r="I182" s="17">
        <f t="shared" si="9"/>
        <v>2777.0499999999997</v>
      </c>
      <c r="J182" s="17">
        <f t="shared" si="10"/>
        <v>3401.0499999999997</v>
      </c>
      <c r="K182" s="26">
        <f t="shared" si="11"/>
        <v>4778.05</v>
      </c>
    </row>
    <row r="183" spans="1:11" s="18" customFormat="1" ht="14.25" customHeight="1">
      <c r="A183" s="27">
        <v>43412</v>
      </c>
      <c r="B183" s="19">
        <v>6</v>
      </c>
      <c r="C183" s="16">
        <v>1062.82</v>
      </c>
      <c r="D183" s="16">
        <v>59.16</v>
      </c>
      <c r="E183" s="16">
        <v>0</v>
      </c>
      <c r="F183" s="16">
        <v>1096.09</v>
      </c>
      <c r="G183" s="16">
        <v>98</v>
      </c>
      <c r="H183" s="17">
        <f t="shared" si="8"/>
        <v>2415.5199999999995</v>
      </c>
      <c r="I183" s="17">
        <f t="shared" si="9"/>
        <v>2809.04</v>
      </c>
      <c r="J183" s="17">
        <f t="shared" si="10"/>
        <v>3433.04</v>
      </c>
      <c r="K183" s="26">
        <f t="shared" si="11"/>
        <v>4810.04</v>
      </c>
    </row>
    <row r="184" spans="1:11" s="18" customFormat="1" ht="14.25" customHeight="1">
      <c r="A184" s="27">
        <v>43412</v>
      </c>
      <c r="B184" s="19">
        <v>7</v>
      </c>
      <c r="C184" s="16">
        <v>1286.63</v>
      </c>
      <c r="D184" s="16">
        <v>0</v>
      </c>
      <c r="E184" s="16">
        <v>100.43</v>
      </c>
      <c r="F184" s="16">
        <v>1319.9</v>
      </c>
      <c r="G184" s="16">
        <v>98</v>
      </c>
      <c r="H184" s="17">
        <f t="shared" si="8"/>
        <v>2639.33</v>
      </c>
      <c r="I184" s="17">
        <f t="shared" si="9"/>
        <v>3032.85</v>
      </c>
      <c r="J184" s="17">
        <f t="shared" si="10"/>
        <v>3656.85</v>
      </c>
      <c r="K184" s="26">
        <f t="shared" si="11"/>
        <v>5033.849999999999</v>
      </c>
    </row>
    <row r="185" spans="1:11" s="18" customFormat="1" ht="14.25" customHeight="1">
      <c r="A185" s="27">
        <v>43412</v>
      </c>
      <c r="B185" s="19">
        <v>8</v>
      </c>
      <c r="C185" s="16">
        <v>1599.6</v>
      </c>
      <c r="D185" s="16">
        <v>0</v>
      </c>
      <c r="E185" s="16">
        <v>1420.05</v>
      </c>
      <c r="F185" s="16">
        <v>1632.87</v>
      </c>
      <c r="G185" s="16">
        <v>98</v>
      </c>
      <c r="H185" s="17">
        <f t="shared" si="8"/>
        <v>2952.2999999999997</v>
      </c>
      <c r="I185" s="17">
        <f t="shared" si="9"/>
        <v>3345.8199999999997</v>
      </c>
      <c r="J185" s="17">
        <f t="shared" si="10"/>
        <v>3969.8199999999997</v>
      </c>
      <c r="K185" s="26">
        <f t="shared" si="11"/>
        <v>5346.82</v>
      </c>
    </row>
    <row r="186" spans="1:11" s="18" customFormat="1" ht="14.25" customHeight="1">
      <c r="A186" s="27">
        <v>43412</v>
      </c>
      <c r="B186" s="19">
        <v>9</v>
      </c>
      <c r="C186" s="16">
        <v>1728.54</v>
      </c>
      <c r="D186" s="16">
        <v>0</v>
      </c>
      <c r="E186" s="16">
        <v>163.02</v>
      </c>
      <c r="F186" s="16">
        <v>1761.81</v>
      </c>
      <c r="G186" s="16">
        <v>98</v>
      </c>
      <c r="H186" s="17">
        <f t="shared" si="8"/>
        <v>3081.24</v>
      </c>
      <c r="I186" s="17">
        <f t="shared" si="9"/>
        <v>3474.7599999999998</v>
      </c>
      <c r="J186" s="17">
        <f t="shared" si="10"/>
        <v>4098.76</v>
      </c>
      <c r="K186" s="26">
        <f t="shared" si="11"/>
        <v>5475.759999999999</v>
      </c>
    </row>
    <row r="187" spans="1:11" s="18" customFormat="1" ht="14.25" customHeight="1">
      <c r="A187" s="27">
        <v>43412</v>
      </c>
      <c r="B187" s="19">
        <v>10</v>
      </c>
      <c r="C187" s="16">
        <v>1752.14</v>
      </c>
      <c r="D187" s="16">
        <v>0</v>
      </c>
      <c r="E187" s="16">
        <v>184.99</v>
      </c>
      <c r="F187" s="16">
        <v>1785.41</v>
      </c>
      <c r="G187" s="16">
        <v>98</v>
      </c>
      <c r="H187" s="17">
        <f t="shared" si="8"/>
        <v>3104.84</v>
      </c>
      <c r="I187" s="17">
        <f t="shared" si="9"/>
        <v>3498.3599999999997</v>
      </c>
      <c r="J187" s="17">
        <f t="shared" si="10"/>
        <v>4122.36</v>
      </c>
      <c r="K187" s="26">
        <f t="shared" si="11"/>
        <v>5499.36</v>
      </c>
    </row>
    <row r="188" spans="1:11" s="18" customFormat="1" ht="14.25" customHeight="1">
      <c r="A188" s="27">
        <v>43412</v>
      </c>
      <c r="B188" s="19">
        <v>11</v>
      </c>
      <c r="C188" s="16">
        <v>1736.32</v>
      </c>
      <c r="D188" s="16">
        <v>0</v>
      </c>
      <c r="E188" s="16">
        <v>667.57</v>
      </c>
      <c r="F188" s="16">
        <v>1769.59</v>
      </c>
      <c r="G188" s="16">
        <v>98</v>
      </c>
      <c r="H188" s="17">
        <f t="shared" si="8"/>
        <v>3089.0199999999995</v>
      </c>
      <c r="I188" s="17">
        <f t="shared" si="9"/>
        <v>3482.54</v>
      </c>
      <c r="J188" s="17">
        <f t="shared" si="10"/>
        <v>4106.54</v>
      </c>
      <c r="K188" s="26">
        <f t="shared" si="11"/>
        <v>5483.54</v>
      </c>
    </row>
    <row r="189" spans="1:11" s="18" customFormat="1" ht="14.25" customHeight="1">
      <c r="A189" s="27">
        <v>43412</v>
      </c>
      <c r="B189" s="19">
        <v>12</v>
      </c>
      <c r="C189" s="16">
        <v>1727.6</v>
      </c>
      <c r="D189" s="16">
        <v>0</v>
      </c>
      <c r="E189" s="16">
        <v>160.26</v>
      </c>
      <c r="F189" s="16">
        <v>1760.87</v>
      </c>
      <c r="G189" s="16">
        <v>98</v>
      </c>
      <c r="H189" s="17">
        <f t="shared" si="8"/>
        <v>3080.2999999999997</v>
      </c>
      <c r="I189" s="17">
        <f t="shared" si="9"/>
        <v>3473.8199999999997</v>
      </c>
      <c r="J189" s="17">
        <f t="shared" si="10"/>
        <v>4097.82</v>
      </c>
      <c r="K189" s="26">
        <f t="shared" si="11"/>
        <v>5474.82</v>
      </c>
    </row>
    <row r="190" spans="1:11" s="18" customFormat="1" ht="14.25" customHeight="1">
      <c r="A190" s="27">
        <v>43412</v>
      </c>
      <c r="B190" s="19">
        <v>13</v>
      </c>
      <c r="C190" s="16">
        <v>1728.23</v>
      </c>
      <c r="D190" s="16">
        <v>0</v>
      </c>
      <c r="E190" s="16">
        <v>161.19</v>
      </c>
      <c r="F190" s="16">
        <v>1761.5</v>
      </c>
      <c r="G190" s="16">
        <v>98</v>
      </c>
      <c r="H190" s="17">
        <f t="shared" si="8"/>
        <v>3080.93</v>
      </c>
      <c r="I190" s="17">
        <f t="shared" si="9"/>
        <v>3474.45</v>
      </c>
      <c r="J190" s="17">
        <f t="shared" si="10"/>
        <v>4098.45</v>
      </c>
      <c r="K190" s="26">
        <f t="shared" si="11"/>
        <v>5475.45</v>
      </c>
    </row>
    <row r="191" spans="1:11" s="18" customFormat="1" ht="14.25" customHeight="1">
      <c r="A191" s="27">
        <v>43412</v>
      </c>
      <c r="B191" s="19">
        <v>14</v>
      </c>
      <c r="C191" s="16">
        <v>1729.9</v>
      </c>
      <c r="D191" s="16">
        <v>0</v>
      </c>
      <c r="E191" s="16">
        <v>183.48</v>
      </c>
      <c r="F191" s="16">
        <v>1763.17</v>
      </c>
      <c r="G191" s="16">
        <v>98</v>
      </c>
      <c r="H191" s="17">
        <f t="shared" si="8"/>
        <v>3082.6</v>
      </c>
      <c r="I191" s="17">
        <f t="shared" si="9"/>
        <v>3476.12</v>
      </c>
      <c r="J191" s="17">
        <f t="shared" si="10"/>
        <v>4100.12</v>
      </c>
      <c r="K191" s="26">
        <f t="shared" si="11"/>
        <v>5477.12</v>
      </c>
    </row>
    <row r="192" spans="1:11" s="18" customFormat="1" ht="14.25" customHeight="1">
      <c r="A192" s="27">
        <v>43412</v>
      </c>
      <c r="B192" s="19">
        <v>15</v>
      </c>
      <c r="C192" s="16">
        <v>1731.94</v>
      </c>
      <c r="D192" s="16">
        <v>0</v>
      </c>
      <c r="E192" s="16">
        <v>200.61</v>
      </c>
      <c r="F192" s="16">
        <v>1765.21</v>
      </c>
      <c r="G192" s="16">
        <v>98</v>
      </c>
      <c r="H192" s="17">
        <f t="shared" si="8"/>
        <v>3084.64</v>
      </c>
      <c r="I192" s="17">
        <f t="shared" si="9"/>
        <v>3478.16</v>
      </c>
      <c r="J192" s="17">
        <f t="shared" si="10"/>
        <v>4102.16</v>
      </c>
      <c r="K192" s="26">
        <f t="shared" si="11"/>
        <v>5479.16</v>
      </c>
    </row>
    <row r="193" spans="1:11" s="18" customFormat="1" ht="14.25" customHeight="1">
      <c r="A193" s="27">
        <v>43412</v>
      </c>
      <c r="B193" s="19">
        <v>16</v>
      </c>
      <c r="C193" s="16">
        <v>1732.36</v>
      </c>
      <c r="D193" s="16">
        <v>0</v>
      </c>
      <c r="E193" s="16">
        <v>155.84</v>
      </c>
      <c r="F193" s="16">
        <v>1765.63</v>
      </c>
      <c r="G193" s="16">
        <v>98</v>
      </c>
      <c r="H193" s="17">
        <f t="shared" si="8"/>
        <v>3085.06</v>
      </c>
      <c r="I193" s="17">
        <f t="shared" si="9"/>
        <v>3478.58</v>
      </c>
      <c r="J193" s="17">
        <f t="shared" si="10"/>
        <v>4102.58</v>
      </c>
      <c r="K193" s="26">
        <f t="shared" si="11"/>
        <v>5479.58</v>
      </c>
    </row>
    <row r="194" spans="1:11" s="18" customFormat="1" ht="14.25" customHeight="1">
      <c r="A194" s="27">
        <v>43412</v>
      </c>
      <c r="B194" s="19">
        <v>17</v>
      </c>
      <c r="C194" s="16">
        <v>1727.55</v>
      </c>
      <c r="D194" s="16">
        <v>0</v>
      </c>
      <c r="E194" s="16">
        <v>160.88</v>
      </c>
      <c r="F194" s="16">
        <v>1760.82</v>
      </c>
      <c r="G194" s="16">
        <v>98</v>
      </c>
      <c r="H194" s="17">
        <f t="shared" si="8"/>
        <v>3080.25</v>
      </c>
      <c r="I194" s="17">
        <f t="shared" si="9"/>
        <v>3473.7699999999995</v>
      </c>
      <c r="J194" s="17">
        <f t="shared" si="10"/>
        <v>4097.7699999999995</v>
      </c>
      <c r="K194" s="26">
        <f t="shared" si="11"/>
        <v>5474.7699999999995</v>
      </c>
    </row>
    <row r="195" spans="1:11" s="18" customFormat="1" ht="14.25" customHeight="1">
      <c r="A195" s="27">
        <v>43412</v>
      </c>
      <c r="B195" s="19">
        <v>18</v>
      </c>
      <c r="C195" s="16">
        <v>1689.53</v>
      </c>
      <c r="D195" s="16">
        <v>0</v>
      </c>
      <c r="E195" s="16">
        <v>23.01</v>
      </c>
      <c r="F195" s="16">
        <v>1722.8</v>
      </c>
      <c r="G195" s="16">
        <v>98</v>
      </c>
      <c r="H195" s="17">
        <f t="shared" si="8"/>
        <v>3042.2299999999996</v>
      </c>
      <c r="I195" s="17">
        <f t="shared" si="9"/>
        <v>3435.75</v>
      </c>
      <c r="J195" s="17">
        <f t="shared" si="10"/>
        <v>4059.75</v>
      </c>
      <c r="K195" s="26">
        <f t="shared" si="11"/>
        <v>5436.75</v>
      </c>
    </row>
    <row r="196" spans="1:11" s="18" customFormat="1" ht="14.25" customHeight="1">
      <c r="A196" s="27">
        <v>43412</v>
      </c>
      <c r="B196" s="19">
        <v>19</v>
      </c>
      <c r="C196" s="16">
        <v>1686.95</v>
      </c>
      <c r="D196" s="16">
        <v>0</v>
      </c>
      <c r="E196" s="16">
        <v>605.1</v>
      </c>
      <c r="F196" s="16">
        <v>1720.22</v>
      </c>
      <c r="G196" s="16">
        <v>98</v>
      </c>
      <c r="H196" s="17">
        <f t="shared" si="8"/>
        <v>3039.6499999999996</v>
      </c>
      <c r="I196" s="17">
        <f t="shared" si="9"/>
        <v>3433.17</v>
      </c>
      <c r="J196" s="17">
        <f t="shared" si="10"/>
        <v>4057.17</v>
      </c>
      <c r="K196" s="26">
        <f t="shared" si="11"/>
        <v>5434.17</v>
      </c>
    </row>
    <row r="197" spans="1:11" s="18" customFormat="1" ht="14.25" customHeight="1">
      <c r="A197" s="27">
        <v>43412</v>
      </c>
      <c r="B197" s="19">
        <v>20</v>
      </c>
      <c r="C197" s="16">
        <v>1781.51</v>
      </c>
      <c r="D197" s="16">
        <v>0</v>
      </c>
      <c r="E197" s="16">
        <v>199.35</v>
      </c>
      <c r="F197" s="16">
        <v>1814.78</v>
      </c>
      <c r="G197" s="16">
        <v>98</v>
      </c>
      <c r="H197" s="17">
        <f t="shared" si="8"/>
        <v>3134.21</v>
      </c>
      <c r="I197" s="17">
        <f t="shared" si="9"/>
        <v>3527.7299999999996</v>
      </c>
      <c r="J197" s="17">
        <f t="shared" si="10"/>
        <v>4151.73</v>
      </c>
      <c r="K197" s="26">
        <f t="shared" si="11"/>
        <v>5528.73</v>
      </c>
    </row>
    <row r="198" spans="1:11" s="18" customFormat="1" ht="14.25" customHeight="1">
      <c r="A198" s="27">
        <v>43412</v>
      </c>
      <c r="B198" s="19">
        <v>21</v>
      </c>
      <c r="C198" s="16">
        <v>1725.41</v>
      </c>
      <c r="D198" s="16">
        <v>0</v>
      </c>
      <c r="E198" s="16">
        <v>235.89</v>
      </c>
      <c r="F198" s="16">
        <v>1758.68</v>
      </c>
      <c r="G198" s="16">
        <v>98</v>
      </c>
      <c r="H198" s="17">
        <f t="shared" si="8"/>
        <v>3078.1099999999997</v>
      </c>
      <c r="I198" s="17">
        <f t="shared" si="9"/>
        <v>3471.63</v>
      </c>
      <c r="J198" s="17">
        <f t="shared" si="10"/>
        <v>4095.63</v>
      </c>
      <c r="K198" s="26">
        <f t="shared" si="11"/>
        <v>5472.63</v>
      </c>
    </row>
    <row r="199" spans="1:11" s="18" customFormat="1" ht="14.25" customHeight="1">
      <c r="A199" s="27">
        <v>43412</v>
      </c>
      <c r="B199" s="19">
        <v>22</v>
      </c>
      <c r="C199" s="16">
        <v>1672.16</v>
      </c>
      <c r="D199" s="16">
        <v>0</v>
      </c>
      <c r="E199" s="16">
        <v>422.82</v>
      </c>
      <c r="F199" s="16">
        <v>1705.43</v>
      </c>
      <c r="G199" s="16">
        <v>98</v>
      </c>
      <c r="H199" s="17">
        <f t="shared" si="8"/>
        <v>3024.8599999999997</v>
      </c>
      <c r="I199" s="17">
        <f t="shared" si="9"/>
        <v>3418.38</v>
      </c>
      <c r="J199" s="17">
        <f t="shared" si="10"/>
        <v>4042.38</v>
      </c>
      <c r="K199" s="26">
        <f t="shared" si="11"/>
        <v>5419.38</v>
      </c>
    </row>
    <row r="200" spans="1:11" s="18" customFormat="1" ht="14.25" customHeight="1">
      <c r="A200" s="27">
        <v>43412</v>
      </c>
      <c r="B200" s="19">
        <v>23</v>
      </c>
      <c r="C200" s="16">
        <v>1459.15</v>
      </c>
      <c r="D200" s="16">
        <v>0</v>
      </c>
      <c r="E200" s="16">
        <v>305.72</v>
      </c>
      <c r="F200" s="16">
        <v>1492.42</v>
      </c>
      <c r="G200" s="16">
        <v>98</v>
      </c>
      <c r="H200" s="17">
        <f t="shared" si="8"/>
        <v>2811.85</v>
      </c>
      <c r="I200" s="17">
        <f t="shared" si="9"/>
        <v>3205.37</v>
      </c>
      <c r="J200" s="17">
        <f t="shared" si="10"/>
        <v>3829.37</v>
      </c>
      <c r="K200" s="26">
        <f t="shared" si="11"/>
        <v>5206.37</v>
      </c>
    </row>
    <row r="201" spans="1:11" s="18" customFormat="1" ht="14.25" customHeight="1">
      <c r="A201" s="27">
        <v>43413</v>
      </c>
      <c r="B201" s="19">
        <v>0</v>
      </c>
      <c r="C201" s="16">
        <v>1161.61</v>
      </c>
      <c r="D201" s="16">
        <v>0</v>
      </c>
      <c r="E201" s="16">
        <v>37.08</v>
      </c>
      <c r="F201" s="16">
        <v>1194.88</v>
      </c>
      <c r="G201" s="16">
        <v>98</v>
      </c>
      <c r="H201" s="17">
        <f t="shared" si="8"/>
        <v>2514.31</v>
      </c>
      <c r="I201" s="17">
        <f t="shared" si="9"/>
        <v>2907.83</v>
      </c>
      <c r="J201" s="17">
        <f t="shared" si="10"/>
        <v>3531.83</v>
      </c>
      <c r="K201" s="26">
        <f t="shared" si="11"/>
        <v>4908.83</v>
      </c>
    </row>
    <row r="202" spans="1:11" s="18" customFormat="1" ht="14.25" customHeight="1">
      <c r="A202" s="27">
        <v>43413</v>
      </c>
      <c r="B202" s="19">
        <v>1</v>
      </c>
      <c r="C202" s="16">
        <v>1075.64</v>
      </c>
      <c r="D202" s="16">
        <v>0</v>
      </c>
      <c r="E202" s="16">
        <v>69.22</v>
      </c>
      <c r="F202" s="16">
        <v>1108.91</v>
      </c>
      <c r="G202" s="16">
        <v>98</v>
      </c>
      <c r="H202" s="17">
        <f aca="true" t="shared" si="12" ref="H202:H265">SUM(F202,G202,$M$3,$M$4)</f>
        <v>2428.34</v>
      </c>
      <c r="I202" s="17">
        <f aca="true" t="shared" si="13" ref="I202:I265">SUM(F202,G202,$N$3,$N$4)</f>
        <v>2821.8599999999997</v>
      </c>
      <c r="J202" s="17">
        <f aca="true" t="shared" si="14" ref="J202:J265">SUM(F202,G202,$O$3,$O$4)</f>
        <v>3445.8599999999997</v>
      </c>
      <c r="K202" s="26">
        <f aca="true" t="shared" si="15" ref="K202:K265">SUM(F202,G202,$P$3,$P$4)</f>
        <v>4822.86</v>
      </c>
    </row>
    <row r="203" spans="1:11" s="18" customFormat="1" ht="14.25" customHeight="1">
      <c r="A203" s="27">
        <v>43413</v>
      </c>
      <c r="B203" s="19">
        <v>2</v>
      </c>
      <c r="C203" s="16">
        <v>1007.64</v>
      </c>
      <c r="D203" s="16">
        <v>0</v>
      </c>
      <c r="E203" s="16">
        <v>113.47</v>
      </c>
      <c r="F203" s="16">
        <v>1040.91</v>
      </c>
      <c r="G203" s="16">
        <v>98</v>
      </c>
      <c r="H203" s="17">
        <f t="shared" si="12"/>
        <v>2360.34</v>
      </c>
      <c r="I203" s="17">
        <f t="shared" si="13"/>
        <v>2753.8599999999997</v>
      </c>
      <c r="J203" s="17">
        <f t="shared" si="14"/>
        <v>3377.8599999999997</v>
      </c>
      <c r="K203" s="26">
        <f t="shared" si="15"/>
        <v>4754.86</v>
      </c>
    </row>
    <row r="204" spans="1:11" s="18" customFormat="1" ht="14.25" customHeight="1">
      <c r="A204" s="27">
        <v>43413</v>
      </c>
      <c r="B204" s="19">
        <v>3</v>
      </c>
      <c r="C204" s="16">
        <v>990.26</v>
      </c>
      <c r="D204" s="16">
        <v>0</v>
      </c>
      <c r="E204" s="16">
        <v>90.81</v>
      </c>
      <c r="F204" s="16">
        <v>1023.53</v>
      </c>
      <c r="G204" s="16">
        <v>98</v>
      </c>
      <c r="H204" s="17">
        <f t="shared" si="12"/>
        <v>2342.96</v>
      </c>
      <c r="I204" s="17">
        <f t="shared" si="13"/>
        <v>2736.4799999999996</v>
      </c>
      <c r="J204" s="17">
        <f t="shared" si="14"/>
        <v>3360.4799999999996</v>
      </c>
      <c r="K204" s="26">
        <f t="shared" si="15"/>
        <v>4737.48</v>
      </c>
    </row>
    <row r="205" spans="1:11" s="18" customFormat="1" ht="14.25" customHeight="1">
      <c r="A205" s="27">
        <v>43413</v>
      </c>
      <c r="B205" s="19">
        <v>4</v>
      </c>
      <c r="C205" s="16">
        <v>990.09</v>
      </c>
      <c r="D205" s="16">
        <v>0</v>
      </c>
      <c r="E205" s="16">
        <v>49.85</v>
      </c>
      <c r="F205" s="16">
        <v>1023.36</v>
      </c>
      <c r="G205" s="16">
        <v>98</v>
      </c>
      <c r="H205" s="17">
        <f t="shared" si="12"/>
        <v>2342.79</v>
      </c>
      <c r="I205" s="17">
        <f t="shared" si="13"/>
        <v>2736.31</v>
      </c>
      <c r="J205" s="17">
        <f t="shared" si="14"/>
        <v>3360.31</v>
      </c>
      <c r="K205" s="26">
        <f t="shared" si="15"/>
        <v>4737.31</v>
      </c>
    </row>
    <row r="206" spans="1:11" s="18" customFormat="1" ht="14.25" customHeight="1">
      <c r="A206" s="27">
        <v>43413</v>
      </c>
      <c r="B206" s="19">
        <v>5</v>
      </c>
      <c r="C206" s="16">
        <v>980.71</v>
      </c>
      <c r="D206" s="16">
        <v>0</v>
      </c>
      <c r="E206" s="16">
        <v>37.54</v>
      </c>
      <c r="F206" s="16">
        <v>1013.98</v>
      </c>
      <c r="G206" s="16">
        <v>98</v>
      </c>
      <c r="H206" s="17">
        <f t="shared" si="12"/>
        <v>2333.41</v>
      </c>
      <c r="I206" s="17">
        <f t="shared" si="13"/>
        <v>2726.93</v>
      </c>
      <c r="J206" s="17">
        <f t="shared" si="14"/>
        <v>3350.93</v>
      </c>
      <c r="K206" s="26">
        <f t="shared" si="15"/>
        <v>4727.929999999999</v>
      </c>
    </row>
    <row r="207" spans="1:11" s="18" customFormat="1" ht="14.25" customHeight="1">
      <c r="A207" s="27">
        <v>43413</v>
      </c>
      <c r="B207" s="19">
        <v>6</v>
      </c>
      <c r="C207" s="16">
        <v>997.56</v>
      </c>
      <c r="D207" s="16">
        <v>44.34</v>
      </c>
      <c r="E207" s="16">
        <v>0</v>
      </c>
      <c r="F207" s="16">
        <v>1030.83</v>
      </c>
      <c r="G207" s="16">
        <v>98</v>
      </c>
      <c r="H207" s="17">
        <f t="shared" si="12"/>
        <v>2350.2599999999998</v>
      </c>
      <c r="I207" s="17">
        <f t="shared" si="13"/>
        <v>2743.7799999999997</v>
      </c>
      <c r="J207" s="17">
        <f t="shared" si="14"/>
        <v>3367.7799999999997</v>
      </c>
      <c r="K207" s="26">
        <f t="shared" si="15"/>
        <v>4744.78</v>
      </c>
    </row>
    <row r="208" spans="1:11" s="18" customFormat="1" ht="14.25" customHeight="1">
      <c r="A208" s="27">
        <v>43413</v>
      </c>
      <c r="B208" s="19">
        <v>7</v>
      </c>
      <c r="C208" s="16">
        <v>1151.69</v>
      </c>
      <c r="D208" s="16">
        <v>5.26</v>
      </c>
      <c r="E208" s="16">
        <v>0</v>
      </c>
      <c r="F208" s="16">
        <v>1184.96</v>
      </c>
      <c r="G208" s="16">
        <v>98</v>
      </c>
      <c r="H208" s="17">
        <f t="shared" si="12"/>
        <v>2504.39</v>
      </c>
      <c r="I208" s="17">
        <f t="shared" si="13"/>
        <v>2897.91</v>
      </c>
      <c r="J208" s="17">
        <f t="shared" si="14"/>
        <v>3521.91</v>
      </c>
      <c r="K208" s="26">
        <f t="shared" si="15"/>
        <v>4898.91</v>
      </c>
    </row>
    <row r="209" spans="1:11" s="18" customFormat="1" ht="14.25" customHeight="1">
      <c r="A209" s="27">
        <v>43413</v>
      </c>
      <c r="B209" s="19">
        <v>8</v>
      </c>
      <c r="C209" s="16">
        <v>1381.66</v>
      </c>
      <c r="D209" s="16">
        <v>0</v>
      </c>
      <c r="E209" s="16">
        <v>18.99</v>
      </c>
      <c r="F209" s="16">
        <v>1414.93</v>
      </c>
      <c r="G209" s="16">
        <v>98</v>
      </c>
      <c r="H209" s="17">
        <f t="shared" si="12"/>
        <v>2734.3599999999997</v>
      </c>
      <c r="I209" s="17">
        <f t="shared" si="13"/>
        <v>3127.88</v>
      </c>
      <c r="J209" s="17">
        <f t="shared" si="14"/>
        <v>3751.88</v>
      </c>
      <c r="K209" s="26">
        <f t="shared" si="15"/>
        <v>5128.88</v>
      </c>
    </row>
    <row r="210" spans="1:11" s="18" customFormat="1" ht="14.25" customHeight="1">
      <c r="A210" s="27">
        <v>43413</v>
      </c>
      <c r="B210" s="19">
        <v>9</v>
      </c>
      <c r="C210" s="16">
        <v>1580.8</v>
      </c>
      <c r="D210" s="16">
        <v>0</v>
      </c>
      <c r="E210" s="16">
        <v>190.58</v>
      </c>
      <c r="F210" s="16">
        <v>1614.07</v>
      </c>
      <c r="G210" s="16">
        <v>98</v>
      </c>
      <c r="H210" s="17">
        <f t="shared" si="12"/>
        <v>2933.5</v>
      </c>
      <c r="I210" s="17">
        <f t="shared" si="13"/>
        <v>3327.0199999999995</v>
      </c>
      <c r="J210" s="17">
        <f t="shared" si="14"/>
        <v>3951.0199999999995</v>
      </c>
      <c r="K210" s="26">
        <f t="shared" si="15"/>
        <v>5328.0199999999995</v>
      </c>
    </row>
    <row r="211" spans="1:11" s="18" customFormat="1" ht="14.25" customHeight="1">
      <c r="A211" s="27">
        <v>43413</v>
      </c>
      <c r="B211" s="19">
        <v>10</v>
      </c>
      <c r="C211" s="16">
        <v>1579.66</v>
      </c>
      <c r="D211" s="16">
        <v>0</v>
      </c>
      <c r="E211" s="16">
        <v>139.98</v>
      </c>
      <c r="F211" s="16">
        <v>1612.93</v>
      </c>
      <c r="G211" s="16">
        <v>98</v>
      </c>
      <c r="H211" s="17">
        <f t="shared" si="12"/>
        <v>2932.3599999999997</v>
      </c>
      <c r="I211" s="17">
        <f t="shared" si="13"/>
        <v>3325.88</v>
      </c>
      <c r="J211" s="17">
        <f t="shared" si="14"/>
        <v>3949.88</v>
      </c>
      <c r="K211" s="26">
        <f t="shared" si="15"/>
        <v>5326.88</v>
      </c>
    </row>
    <row r="212" spans="1:11" s="18" customFormat="1" ht="14.25" customHeight="1">
      <c r="A212" s="27">
        <v>43413</v>
      </c>
      <c r="B212" s="19">
        <v>11</v>
      </c>
      <c r="C212" s="16">
        <v>1577.51</v>
      </c>
      <c r="D212" s="16">
        <v>0</v>
      </c>
      <c r="E212" s="16">
        <v>163.28</v>
      </c>
      <c r="F212" s="16">
        <v>1610.78</v>
      </c>
      <c r="G212" s="16">
        <v>98</v>
      </c>
      <c r="H212" s="17">
        <f t="shared" si="12"/>
        <v>2930.21</v>
      </c>
      <c r="I212" s="17">
        <f t="shared" si="13"/>
        <v>3323.7299999999996</v>
      </c>
      <c r="J212" s="17">
        <f t="shared" si="14"/>
        <v>3947.7299999999996</v>
      </c>
      <c r="K212" s="26">
        <f t="shared" si="15"/>
        <v>5324.73</v>
      </c>
    </row>
    <row r="213" spans="1:11" s="18" customFormat="1" ht="14.25" customHeight="1">
      <c r="A213" s="27">
        <v>43413</v>
      </c>
      <c r="B213" s="19">
        <v>12</v>
      </c>
      <c r="C213" s="16">
        <v>1571.19</v>
      </c>
      <c r="D213" s="16">
        <v>0</v>
      </c>
      <c r="E213" s="16">
        <v>136.95</v>
      </c>
      <c r="F213" s="16">
        <v>1604.46</v>
      </c>
      <c r="G213" s="16">
        <v>98</v>
      </c>
      <c r="H213" s="17">
        <f t="shared" si="12"/>
        <v>2923.89</v>
      </c>
      <c r="I213" s="17">
        <f t="shared" si="13"/>
        <v>3317.41</v>
      </c>
      <c r="J213" s="17">
        <f t="shared" si="14"/>
        <v>3941.41</v>
      </c>
      <c r="K213" s="26">
        <f t="shared" si="15"/>
        <v>5318.41</v>
      </c>
    </row>
    <row r="214" spans="1:11" s="18" customFormat="1" ht="14.25" customHeight="1">
      <c r="A214" s="27">
        <v>43413</v>
      </c>
      <c r="B214" s="19">
        <v>13</v>
      </c>
      <c r="C214" s="16">
        <v>1577.76</v>
      </c>
      <c r="D214" s="16">
        <v>0</v>
      </c>
      <c r="E214" s="16">
        <v>892.25</v>
      </c>
      <c r="F214" s="16">
        <v>1611.03</v>
      </c>
      <c r="G214" s="16">
        <v>98</v>
      </c>
      <c r="H214" s="17">
        <f t="shared" si="12"/>
        <v>2930.46</v>
      </c>
      <c r="I214" s="17">
        <f t="shared" si="13"/>
        <v>3323.9799999999996</v>
      </c>
      <c r="J214" s="17">
        <f t="shared" si="14"/>
        <v>3947.9799999999996</v>
      </c>
      <c r="K214" s="26">
        <f t="shared" si="15"/>
        <v>5324.98</v>
      </c>
    </row>
    <row r="215" spans="1:11" s="18" customFormat="1" ht="14.25" customHeight="1">
      <c r="A215" s="27">
        <v>43413</v>
      </c>
      <c r="B215" s="19">
        <v>14</v>
      </c>
      <c r="C215" s="16">
        <v>1583</v>
      </c>
      <c r="D215" s="16">
        <v>0</v>
      </c>
      <c r="E215" s="16">
        <v>132.24</v>
      </c>
      <c r="F215" s="16">
        <v>1616.27</v>
      </c>
      <c r="G215" s="16">
        <v>98</v>
      </c>
      <c r="H215" s="17">
        <f t="shared" si="12"/>
        <v>2935.7</v>
      </c>
      <c r="I215" s="17">
        <f t="shared" si="13"/>
        <v>3329.22</v>
      </c>
      <c r="J215" s="17">
        <f t="shared" si="14"/>
        <v>3953.22</v>
      </c>
      <c r="K215" s="26">
        <f t="shared" si="15"/>
        <v>5330.22</v>
      </c>
    </row>
    <row r="216" spans="1:11" s="18" customFormat="1" ht="14.25" customHeight="1">
      <c r="A216" s="27">
        <v>43413</v>
      </c>
      <c r="B216" s="19">
        <v>15</v>
      </c>
      <c r="C216" s="16">
        <v>1578.96</v>
      </c>
      <c r="D216" s="16">
        <v>0</v>
      </c>
      <c r="E216" s="16">
        <v>95.61</v>
      </c>
      <c r="F216" s="16">
        <v>1612.23</v>
      </c>
      <c r="G216" s="16">
        <v>98</v>
      </c>
      <c r="H216" s="17">
        <f t="shared" si="12"/>
        <v>2931.66</v>
      </c>
      <c r="I216" s="17">
        <f t="shared" si="13"/>
        <v>3325.18</v>
      </c>
      <c r="J216" s="17">
        <f t="shared" si="14"/>
        <v>3949.18</v>
      </c>
      <c r="K216" s="26">
        <f t="shared" si="15"/>
        <v>5326.179999999999</v>
      </c>
    </row>
    <row r="217" spans="1:11" s="18" customFormat="1" ht="14.25" customHeight="1">
      <c r="A217" s="27">
        <v>43413</v>
      </c>
      <c r="B217" s="19">
        <v>16</v>
      </c>
      <c r="C217" s="16">
        <v>1579.64</v>
      </c>
      <c r="D217" s="16">
        <v>0</v>
      </c>
      <c r="E217" s="16">
        <v>30.68</v>
      </c>
      <c r="F217" s="16">
        <v>1612.91</v>
      </c>
      <c r="G217" s="16">
        <v>98</v>
      </c>
      <c r="H217" s="17">
        <f t="shared" si="12"/>
        <v>2932.34</v>
      </c>
      <c r="I217" s="17">
        <f t="shared" si="13"/>
        <v>3325.8599999999997</v>
      </c>
      <c r="J217" s="17">
        <f t="shared" si="14"/>
        <v>3949.8599999999997</v>
      </c>
      <c r="K217" s="26">
        <f t="shared" si="15"/>
        <v>5326.86</v>
      </c>
    </row>
    <row r="218" spans="1:11" s="18" customFormat="1" ht="14.25" customHeight="1">
      <c r="A218" s="27">
        <v>43413</v>
      </c>
      <c r="B218" s="19">
        <v>17</v>
      </c>
      <c r="C218" s="16">
        <v>1580.36</v>
      </c>
      <c r="D218" s="16">
        <v>0</v>
      </c>
      <c r="E218" s="16">
        <v>46.04</v>
      </c>
      <c r="F218" s="16">
        <v>1613.63</v>
      </c>
      <c r="G218" s="16">
        <v>98</v>
      </c>
      <c r="H218" s="17">
        <f t="shared" si="12"/>
        <v>2933.06</v>
      </c>
      <c r="I218" s="17">
        <f t="shared" si="13"/>
        <v>3326.58</v>
      </c>
      <c r="J218" s="17">
        <f t="shared" si="14"/>
        <v>3950.58</v>
      </c>
      <c r="K218" s="26">
        <f t="shared" si="15"/>
        <v>5327.58</v>
      </c>
    </row>
    <row r="219" spans="1:11" s="18" customFormat="1" ht="14.25" customHeight="1">
      <c r="A219" s="27">
        <v>43413</v>
      </c>
      <c r="B219" s="19">
        <v>18</v>
      </c>
      <c r="C219" s="16">
        <v>1575.57</v>
      </c>
      <c r="D219" s="16">
        <v>0</v>
      </c>
      <c r="E219" s="16">
        <v>44.83</v>
      </c>
      <c r="F219" s="16">
        <v>1608.84</v>
      </c>
      <c r="G219" s="16">
        <v>98</v>
      </c>
      <c r="H219" s="17">
        <f t="shared" si="12"/>
        <v>2928.2699999999995</v>
      </c>
      <c r="I219" s="17">
        <f t="shared" si="13"/>
        <v>3321.79</v>
      </c>
      <c r="J219" s="17">
        <f t="shared" si="14"/>
        <v>3945.79</v>
      </c>
      <c r="K219" s="26">
        <f t="shared" si="15"/>
        <v>5322.79</v>
      </c>
    </row>
    <row r="220" spans="1:11" s="18" customFormat="1" ht="14.25" customHeight="1">
      <c r="A220" s="27">
        <v>43413</v>
      </c>
      <c r="B220" s="19">
        <v>19</v>
      </c>
      <c r="C220" s="16">
        <v>1574.24</v>
      </c>
      <c r="D220" s="16">
        <v>0</v>
      </c>
      <c r="E220" s="16">
        <v>1296.95</v>
      </c>
      <c r="F220" s="16">
        <v>1607.51</v>
      </c>
      <c r="G220" s="16">
        <v>98</v>
      </c>
      <c r="H220" s="17">
        <f t="shared" si="12"/>
        <v>2926.9399999999996</v>
      </c>
      <c r="I220" s="17">
        <f t="shared" si="13"/>
        <v>3320.46</v>
      </c>
      <c r="J220" s="17">
        <f t="shared" si="14"/>
        <v>3944.46</v>
      </c>
      <c r="K220" s="26">
        <f t="shared" si="15"/>
        <v>5321.46</v>
      </c>
    </row>
    <row r="221" spans="1:11" s="18" customFormat="1" ht="14.25" customHeight="1">
      <c r="A221" s="27">
        <v>43413</v>
      </c>
      <c r="B221" s="19">
        <v>20</v>
      </c>
      <c r="C221" s="16">
        <v>1820.29</v>
      </c>
      <c r="D221" s="16">
        <v>0</v>
      </c>
      <c r="E221" s="16">
        <v>263.73</v>
      </c>
      <c r="F221" s="16">
        <v>1853.56</v>
      </c>
      <c r="G221" s="16">
        <v>98</v>
      </c>
      <c r="H221" s="17">
        <f t="shared" si="12"/>
        <v>3172.99</v>
      </c>
      <c r="I221" s="17">
        <f t="shared" si="13"/>
        <v>3566.5099999999998</v>
      </c>
      <c r="J221" s="17">
        <f t="shared" si="14"/>
        <v>4190.509999999999</v>
      </c>
      <c r="K221" s="26">
        <f t="shared" si="15"/>
        <v>5567.509999999999</v>
      </c>
    </row>
    <row r="222" spans="1:11" s="18" customFormat="1" ht="14.25" customHeight="1">
      <c r="A222" s="27">
        <v>43413</v>
      </c>
      <c r="B222" s="19">
        <v>21</v>
      </c>
      <c r="C222" s="16">
        <v>1696.12</v>
      </c>
      <c r="D222" s="16">
        <v>0</v>
      </c>
      <c r="E222" s="16">
        <v>444.02</v>
      </c>
      <c r="F222" s="16">
        <v>1729.39</v>
      </c>
      <c r="G222" s="16">
        <v>98</v>
      </c>
      <c r="H222" s="17">
        <f t="shared" si="12"/>
        <v>3048.8199999999997</v>
      </c>
      <c r="I222" s="17">
        <f t="shared" si="13"/>
        <v>3442.34</v>
      </c>
      <c r="J222" s="17">
        <f t="shared" si="14"/>
        <v>4066.34</v>
      </c>
      <c r="K222" s="26">
        <f t="shared" si="15"/>
        <v>5443.34</v>
      </c>
    </row>
    <row r="223" spans="1:11" s="18" customFormat="1" ht="14.25" customHeight="1">
      <c r="A223" s="27">
        <v>43413</v>
      </c>
      <c r="B223" s="19">
        <v>22</v>
      </c>
      <c r="C223" s="16">
        <v>1562.73</v>
      </c>
      <c r="D223" s="16">
        <v>0</v>
      </c>
      <c r="E223" s="16">
        <v>269.63</v>
      </c>
      <c r="F223" s="16">
        <v>1596</v>
      </c>
      <c r="G223" s="16">
        <v>98</v>
      </c>
      <c r="H223" s="17">
        <f t="shared" si="12"/>
        <v>2915.43</v>
      </c>
      <c r="I223" s="17">
        <f t="shared" si="13"/>
        <v>3308.95</v>
      </c>
      <c r="J223" s="17">
        <f t="shared" si="14"/>
        <v>3932.95</v>
      </c>
      <c r="K223" s="26">
        <f t="shared" si="15"/>
        <v>5309.95</v>
      </c>
    </row>
    <row r="224" spans="1:11" s="18" customFormat="1" ht="14.25" customHeight="1">
      <c r="A224" s="27">
        <v>43413</v>
      </c>
      <c r="B224" s="19">
        <v>23</v>
      </c>
      <c r="C224" s="16">
        <v>1353.14</v>
      </c>
      <c r="D224" s="16">
        <v>0</v>
      </c>
      <c r="E224" s="16">
        <v>311.1</v>
      </c>
      <c r="F224" s="16">
        <v>1386.41</v>
      </c>
      <c r="G224" s="16">
        <v>98</v>
      </c>
      <c r="H224" s="17">
        <f t="shared" si="12"/>
        <v>2705.84</v>
      </c>
      <c r="I224" s="17">
        <f t="shared" si="13"/>
        <v>3099.3599999999997</v>
      </c>
      <c r="J224" s="17">
        <f t="shared" si="14"/>
        <v>3723.3599999999997</v>
      </c>
      <c r="K224" s="26">
        <f t="shared" si="15"/>
        <v>5100.36</v>
      </c>
    </row>
    <row r="225" spans="1:11" s="18" customFormat="1" ht="14.25" customHeight="1">
      <c r="A225" s="27">
        <v>43414</v>
      </c>
      <c r="B225" s="19">
        <v>0</v>
      </c>
      <c r="C225" s="16">
        <v>1232.88</v>
      </c>
      <c r="D225" s="16">
        <v>0</v>
      </c>
      <c r="E225" s="16">
        <v>147.13</v>
      </c>
      <c r="F225" s="16">
        <v>1266.15</v>
      </c>
      <c r="G225" s="16">
        <v>98</v>
      </c>
      <c r="H225" s="17">
        <f t="shared" si="12"/>
        <v>2585.58</v>
      </c>
      <c r="I225" s="17">
        <f t="shared" si="13"/>
        <v>2979.1</v>
      </c>
      <c r="J225" s="17">
        <f t="shared" si="14"/>
        <v>3603.1</v>
      </c>
      <c r="K225" s="26">
        <f t="shared" si="15"/>
        <v>4980.099999999999</v>
      </c>
    </row>
    <row r="226" spans="1:11" s="18" customFormat="1" ht="14.25" customHeight="1">
      <c r="A226" s="27">
        <v>43414</v>
      </c>
      <c r="B226" s="19">
        <v>1</v>
      </c>
      <c r="C226" s="16">
        <v>1143.14</v>
      </c>
      <c r="D226" s="16">
        <v>0</v>
      </c>
      <c r="E226" s="16">
        <v>122.65</v>
      </c>
      <c r="F226" s="16">
        <v>1176.41</v>
      </c>
      <c r="G226" s="16">
        <v>98</v>
      </c>
      <c r="H226" s="17">
        <f t="shared" si="12"/>
        <v>2495.84</v>
      </c>
      <c r="I226" s="17">
        <f t="shared" si="13"/>
        <v>2889.3599999999997</v>
      </c>
      <c r="J226" s="17">
        <f t="shared" si="14"/>
        <v>3513.3599999999997</v>
      </c>
      <c r="K226" s="26">
        <f t="shared" si="15"/>
        <v>4890.36</v>
      </c>
    </row>
    <row r="227" spans="1:11" s="18" customFormat="1" ht="14.25" customHeight="1">
      <c r="A227" s="27">
        <v>43414</v>
      </c>
      <c r="B227" s="19">
        <v>2</v>
      </c>
      <c r="C227" s="16">
        <v>1062.02</v>
      </c>
      <c r="D227" s="16">
        <v>0</v>
      </c>
      <c r="E227" s="16">
        <v>76.15</v>
      </c>
      <c r="F227" s="16">
        <v>1095.29</v>
      </c>
      <c r="G227" s="16">
        <v>98</v>
      </c>
      <c r="H227" s="17">
        <f t="shared" si="12"/>
        <v>2414.72</v>
      </c>
      <c r="I227" s="17">
        <f t="shared" si="13"/>
        <v>2808.24</v>
      </c>
      <c r="J227" s="17">
        <f t="shared" si="14"/>
        <v>3432.24</v>
      </c>
      <c r="K227" s="26">
        <f t="shared" si="15"/>
        <v>4809.24</v>
      </c>
    </row>
    <row r="228" spans="1:11" s="18" customFormat="1" ht="14.25" customHeight="1">
      <c r="A228" s="27">
        <v>43414</v>
      </c>
      <c r="B228" s="19">
        <v>3</v>
      </c>
      <c r="C228" s="16">
        <v>1046.02</v>
      </c>
      <c r="D228" s="16">
        <v>0</v>
      </c>
      <c r="E228" s="16">
        <v>46.58</v>
      </c>
      <c r="F228" s="16">
        <v>1079.29</v>
      </c>
      <c r="G228" s="16">
        <v>98</v>
      </c>
      <c r="H228" s="17">
        <f t="shared" si="12"/>
        <v>2398.72</v>
      </c>
      <c r="I228" s="17">
        <f t="shared" si="13"/>
        <v>2792.24</v>
      </c>
      <c r="J228" s="17">
        <f t="shared" si="14"/>
        <v>3416.24</v>
      </c>
      <c r="K228" s="26">
        <f t="shared" si="15"/>
        <v>4793.24</v>
      </c>
    </row>
    <row r="229" spans="1:11" s="18" customFormat="1" ht="14.25" customHeight="1">
      <c r="A229" s="27">
        <v>43414</v>
      </c>
      <c r="B229" s="19">
        <v>4</v>
      </c>
      <c r="C229" s="16">
        <v>1033.5</v>
      </c>
      <c r="D229" s="16">
        <v>0</v>
      </c>
      <c r="E229" s="16">
        <v>14.56</v>
      </c>
      <c r="F229" s="16">
        <v>1066.77</v>
      </c>
      <c r="G229" s="16">
        <v>98</v>
      </c>
      <c r="H229" s="17">
        <f t="shared" si="12"/>
        <v>2386.2</v>
      </c>
      <c r="I229" s="17">
        <f t="shared" si="13"/>
        <v>2779.72</v>
      </c>
      <c r="J229" s="17">
        <f t="shared" si="14"/>
        <v>3403.72</v>
      </c>
      <c r="K229" s="26">
        <f t="shared" si="15"/>
        <v>4780.72</v>
      </c>
    </row>
    <row r="230" spans="1:11" s="18" customFormat="1" ht="14.25" customHeight="1">
      <c r="A230" s="27">
        <v>43414</v>
      </c>
      <c r="B230" s="19">
        <v>5</v>
      </c>
      <c r="C230" s="16">
        <v>1054.04</v>
      </c>
      <c r="D230" s="16">
        <v>0</v>
      </c>
      <c r="E230" s="16">
        <v>5.98</v>
      </c>
      <c r="F230" s="16">
        <v>1087.31</v>
      </c>
      <c r="G230" s="16">
        <v>98</v>
      </c>
      <c r="H230" s="17">
        <f t="shared" si="12"/>
        <v>2406.74</v>
      </c>
      <c r="I230" s="17">
        <f t="shared" si="13"/>
        <v>2800.2599999999998</v>
      </c>
      <c r="J230" s="17">
        <f t="shared" si="14"/>
        <v>3424.2599999999998</v>
      </c>
      <c r="K230" s="26">
        <f t="shared" si="15"/>
        <v>4801.259999999999</v>
      </c>
    </row>
    <row r="231" spans="1:11" s="18" customFormat="1" ht="14.25" customHeight="1">
      <c r="A231" s="27">
        <v>43414</v>
      </c>
      <c r="B231" s="19">
        <v>6</v>
      </c>
      <c r="C231" s="16">
        <v>1227.31</v>
      </c>
      <c r="D231" s="16">
        <v>65.71</v>
      </c>
      <c r="E231" s="16">
        <v>0</v>
      </c>
      <c r="F231" s="16">
        <v>1260.58</v>
      </c>
      <c r="G231" s="16">
        <v>98</v>
      </c>
      <c r="H231" s="17">
        <f t="shared" si="12"/>
        <v>2580.0099999999998</v>
      </c>
      <c r="I231" s="17">
        <f t="shared" si="13"/>
        <v>2973.5299999999997</v>
      </c>
      <c r="J231" s="17">
        <f t="shared" si="14"/>
        <v>3597.5299999999997</v>
      </c>
      <c r="K231" s="26">
        <f t="shared" si="15"/>
        <v>4974.53</v>
      </c>
    </row>
    <row r="232" spans="1:11" s="18" customFormat="1" ht="14.25" customHeight="1">
      <c r="A232" s="27">
        <v>43414</v>
      </c>
      <c r="B232" s="19">
        <v>7</v>
      </c>
      <c r="C232" s="16">
        <v>1320.59</v>
      </c>
      <c r="D232" s="16">
        <v>71.4</v>
      </c>
      <c r="E232" s="16">
        <v>0</v>
      </c>
      <c r="F232" s="16">
        <v>1353.86</v>
      </c>
      <c r="G232" s="16">
        <v>98</v>
      </c>
      <c r="H232" s="17">
        <f t="shared" si="12"/>
        <v>2673.29</v>
      </c>
      <c r="I232" s="17">
        <f t="shared" si="13"/>
        <v>3066.8099999999995</v>
      </c>
      <c r="J232" s="17">
        <f t="shared" si="14"/>
        <v>3690.8099999999995</v>
      </c>
      <c r="K232" s="26">
        <f t="shared" si="15"/>
        <v>5067.8099999999995</v>
      </c>
    </row>
    <row r="233" spans="1:11" s="18" customFormat="1" ht="14.25" customHeight="1">
      <c r="A233" s="27">
        <v>43414</v>
      </c>
      <c r="B233" s="19">
        <v>8</v>
      </c>
      <c r="C233" s="16">
        <v>1575.55</v>
      </c>
      <c r="D233" s="16">
        <v>101.71</v>
      </c>
      <c r="E233" s="16">
        <v>0</v>
      </c>
      <c r="F233" s="16">
        <v>1608.82</v>
      </c>
      <c r="G233" s="16">
        <v>98</v>
      </c>
      <c r="H233" s="17">
        <f t="shared" si="12"/>
        <v>2928.25</v>
      </c>
      <c r="I233" s="17">
        <f t="shared" si="13"/>
        <v>3321.7699999999995</v>
      </c>
      <c r="J233" s="17">
        <f t="shared" si="14"/>
        <v>3945.7699999999995</v>
      </c>
      <c r="K233" s="26">
        <f t="shared" si="15"/>
        <v>5322.7699999999995</v>
      </c>
    </row>
    <row r="234" spans="1:11" s="18" customFormat="1" ht="14.25" customHeight="1">
      <c r="A234" s="27">
        <v>43414</v>
      </c>
      <c r="B234" s="19">
        <v>9</v>
      </c>
      <c r="C234" s="16">
        <v>1692.83</v>
      </c>
      <c r="D234" s="16">
        <v>65.25</v>
      </c>
      <c r="E234" s="16">
        <v>0</v>
      </c>
      <c r="F234" s="16">
        <v>1726.1</v>
      </c>
      <c r="G234" s="16">
        <v>98</v>
      </c>
      <c r="H234" s="17">
        <f t="shared" si="12"/>
        <v>3045.5299999999997</v>
      </c>
      <c r="I234" s="17">
        <f t="shared" si="13"/>
        <v>3439.0499999999997</v>
      </c>
      <c r="J234" s="17">
        <f t="shared" si="14"/>
        <v>4063.0499999999997</v>
      </c>
      <c r="K234" s="26">
        <f t="shared" si="15"/>
        <v>5440.05</v>
      </c>
    </row>
    <row r="235" spans="1:11" s="18" customFormat="1" ht="14.25" customHeight="1">
      <c r="A235" s="27">
        <v>43414</v>
      </c>
      <c r="B235" s="19">
        <v>10</v>
      </c>
      <c r="C235" s="16">
        <v>1745.78</v>
      </c>
      <c r="D235" s="16">
        <v>0</v>
      </c>
      <c r="E235" s="16">
        <v>2.29</v>
      </c>
      <c r="F235" s="16">
        <v>1779.05</v>
      </c>
      <c r="G235" s="16">
        <v>98</v>
      </c>
      <c r="H235" s="17">
        <f t="shared" si="12"/>
        <v>3098.4799999999996</v>
      </c>
      <c r="I235" s="17">
        <f t="shared" si="13"/>
        <v>3492</v>
      </c>
      <c r="J235" s="17">
        <f t="shared" si="14"/>
        <v>4116</v>
      </c>
      <c r="K235" s="26">
        <f t="shared" si="15"/>
        <v>5493</v>
      </c>
    </row>
    <row r="236" spans="1:11" s="18" customFormat="1" ht="14.25" customHeight="1">
      <c r="A236" s="27">
        <v>43414</v>
      </c>
      <c r="B236" s="19">
        <v>11</v>
      </c>
      <c r="C236" s="16">
        <v>1738.83</v>
      </c>
      <c r="D236" s="16">
        <v>0</v>
      </c>
      <c r="E236" s="16">
        <v>33.62</v>
      </c>
      <c r="F236" s="16">
        <v>1772.1</v>
      </c>
      <c r="G236" s="16">
        <v>98</v>
      </c>
      <c r="H236" s="17">
        <f t="shared" si="12"/>
        <v>3091.5299999999997</v>
      </c>
      <c r="I236" s="17">
        <f t="shared" si="13"/>
        <v>3485.0499999999997</v>
      </c>
      <c r="J236" s="17">
        <f t="shared" si="14"/>
        <v>4109.05</v>
      </c>
      <c r="K236" s="26">
        <f t="shared" si="15"/>
        <v>5486.05</v>
      </c>
    </row>
    <row r="237" spans="1:11" s="18" customFormat="1" ht="14.25" customHeight="1">
      <c r="A237" s="27">
        <v>43414</v>
      </c>
      <c r="B237" s="19">
        <v>12</v>
      </c>
      <c r="C237" s="16">
        <v>1732.15</v>
      </c>
      <c r="D237" s="16">
        <v>0</v>
      </c>
      <c r="E237" s="16">
        <v>19.63</v>
      </c>
      <c r="F237" s="16">
        <v>1765.42</v>
      </c>
      <c r="G237" s="16">
        <v>98</v>
      </c>
      <c r="H237" s="17">
        <f t="shared" si="12"/>
        <v>3084.85</v>
      </c>
      <c r="I237" s="17">
        <f t="shared" si="13"/>
        <v>3478.37</v>
      </c>
      <c r="J237" s="17">
        <f t="shared" si="14"/>
        <v>4102.37</v>
      </c>
      <c r="K237" s="26">
        <f t="shared" si="15"/>
        <v>5479.37</v>
      </c>
    </row>
    <row r="238" spans="1:11" s="18" customFormat="1" ht="14.25" customHeight="1">
      <c r="A238" s="27">
        <v>43414</v>
      </c>
      <c r="B238" s="19">
        <v>13</v>
      </c>
      <c r="C238" s="16">
        <v>1740.37</v>
      </c>
      <c r="D238" s="16">
        <v>0</v>
      </c>
      <c r="E238" s="16">
        <v>63.16</v>
      </c>
      <c r="F238" s="16">
        <v>1773.64</v>
      </c>
      <c r="G238" s="16">
        <v>98</v>
      </c>
      <c r="H238" s="17">
        <f t="shared" si="12"/>
        <v>3093.0699999999997</v>
      </c>
      <c r="I238" s="17">
        <f t="shared" si="13"/>
        <v>3486.59</v>
      </c>
      <c r="J238" s="17">
        <f t="shared" si="14"/>
        <v>4110.59</v>
      </c>
      <c r="K238" s="26">
        <f t="shared" si="15"/>
        <v>5487.59</v>
      </c>
    </row>
    <row r="239" spans="1:11" s="18" customFormat="1" ht="14.25" customHeight="1">
      <c r="A239" s="27">
        <v>43414</v>
      </c>
      <c r="B239" s="19">
        <v>14</v>
      </c>
      <c r="C239" s="16">
        <v>1849.2</v>
      </c>
      <c r="D239" s="16">
        <v>0</v>
      </c>
      <c r="E239" s="16">
        <v>114.64</v>
      </c>
      <c r="F239" s="16">
        <v>1882.47</v>
      </c>
      <c r="G239" s="16">
        <v>98</v>
      </c>
      <c r="H239" s="17">
        <f t="shared" si="12"/>
        <v>3201.8999999999996</v>
      </c>
      <c r="I239" s="17">
        <f t="shared" si="13"/>
        <v>3595.42</v>
      </c>
      <c r="J239" s="17">
        <f t="shared" si="14"/>
        <v>4219.42</v>
      </c>
      <c r="K239" s="26">
        <f t="shared" si="15"/>
        <v>5596.42</v>
      </c>
    </row>
    <row r="240" spans="1:11" s="18" customFormat="1" ht="14.25" customHeight="1">
      <c r="A240" s="27">
        <v>43414</v>
      </c>
      <c r="B240" s="19">
        <v>15</v>
      </c>
      <c r="C240" s="16">
        <v>1758.98</v>
      </c>
      <c r="D240" s="16">
        <v>0</v>
      </c>
      <c r="E240" s="16">
        <v>27.34</v>
      </c>
      <c r="F240" s="16">
        <v>1792.25</v>
      </c>
      <c r="G240" s="16">
        <v>98</v>
      </c>
      <c r="H240" s="17">
        <f t="shared" si="12"/>
        <v>3111.68</v>
      </c>
      <c r="I240" s="17">
        <f t="shared" si="13"/>
        <v>3505.2</v>
      </c>
      <c r="J240" s="17">
        <f t="shared" si="14"/>
        <v>4129.2</v>
      </c>
      <c r="K240" s="26">
        <f t="shared" si="15"/>
        <v>5506.2</v>
      </c>
    </row>
    <row r="241" spans="1:11" s="18" customFormat="1" ht="14.25" customHeight="1">
      <c r="A241" s="27">
        <v>43414</v>
      </c>
      <c r="B241" s="19">
        <v>16</v>
      </c>
      <c r="C241" s="16">
        <v>1754.84</v>
      </c>
      <c r="D241" s="16">
        <v>0</v>
      </c>
      <c r="E241" s="16">
        <v>68.45</v>
      </c>
      <c r="F241" s="16">
        <v>1788.11</v>
      </c>
      <c r="G241" s="16">
        <v>98</v>
      </c>
      <c r="H241" s="17">
        <f t="shared" si="12"/>
        <v>3107.54</v>
      </c>
      <c r="I241" s="17">
        <f t="shared" si="13"/>
        <v>3501.0599999999995</v>
      </c>
      <c r="J241" s="17">
        <f t="shared" si="14"/>
        <v>4125.0599999999995</v>
      </c>
      <c r="K241" s="26">
        <f t="shared" si="15"/>
        <v>5502.0599999999995</v>
      </c>
    </row>
    <row r="242" spans="1:11" s="18" customFormat="1" ht="14.25" customHeight="1">
      <c r="A242" s="27">
        <v>43414</v>
      </c>
      <c r="B242" s="19">
        <v>17</v>
      </c>
      <c r="C242" s="16">
        <v>1624.52</v>
      </c>
      <c r="D242" s="16">
        <v>0</v>
      </c>
      <c r="E242" s="16">
        <v>171.82</v>
      </c>
      <c r="F242" s="16">
        <v>1657.79</v>
      </c>
      <c r="G242" s="16">
        <v>98</v>
      </c>
      <c r="H242" s="17">
        <f t="shared" si="12"/>
        <v>2977.22</v>
      </c>
      <c r="I242" s="17">
        <f t="shared" si="13"/>
        <v>3370.74</v>
      </c>
      <c r="J242" s="17">
        <f t="shared" si="14"/>
        <v>3994.74</v>
      </c>
      <c r="K242" s="26">
        <f t="shared" si="15"/>
        <v>5371.74</v>
      </c>
    </row>
    <row r="243" spans="1:11" s="18" customFormat="1" ht="14.25" customHeight="1">
      <c r="A243" s="27">
        <v>43414</v>
      </c>
      <c r="B243" s="19">
        <v>18</v>
      </c>
      <c r="C243" s="16">
        <v>1610.43</v>
      </c>
      <c r="D243" s="16">
        <v>27.81</v>
      </c>
      <c r="E243" s="16">
        <v>0</v>
      </c>
      <c r="F243" s="16">
        <v>1643.7</v>
      </c>
      <c r="G243" s="16">
        <v>98</v>
      </c>
      <c r="H243" s="17">
        <f t="shared" si="12"/>
        <v>2963.13</v>
      </c>
      <c r="I243" s="17">
        <f t="shared" si="13"/>
        <v>3356.6499999999996</v>
      </c>
      <c r="J243" s="17">
        <f t="shared" si="14"/>
        <v>3980.6499999999996</v>
      </c>
      <c r="K243" s="26">
        <f t="shared" si="15"/>
        <v>5357.65</v>
      </c>
    </row>
    <row r="244" spans="1:11" s="18" customFormat="1" ht="14.25" customHeight="1">
      <c r="A244" s="27">
        <v>43414</v>
      </c>
      <c r="B244" s="19">
        <v>19</v>
      </c>
      <c r="C244" s="16">
        <v>1745.05</v>
      </c>
      <c r="D244" s="16">
        <v>0</v>
      </c>
      <c r="E244" s="16">
        <v>4.27</v>
      </c>
      <c r="F244" s="16">
        <v>1778.32</v>
      </c>
      <c r="G244" s="16">
        <v>98</v>
      </c>
      <c r="H244" s="17">
        <f t="shared" si="12"/>
        <v>3097.75</v>
      </c>
      <c r="I244" s="17">
        <f t="shared" si="13"/>
        <v>3491.2699999999995</v>
      </c>
      <c r="J244" s="17">
        <f t="shared" si="14"/>
        <v>4115.2699999999995</v>
      </c>
      <c r="K244" s="26">
        <f t="shared" si="15"/>
        <v>5492.2699999999995</v>
      </c>
    </row>
    <row r="245" spans="1:11" s="18" customFormat="1" ht="14.25" customHeight="1">
      <c r="A245" s="27">
        <v>43414</v>
      </c>
      <c r="B245" s="19">
        <v>20</v>
      </c>
      <c r="C245" s="16">
        <v>1880.84</v>
      </c>
      <c r="D245" s="16">
        <v>0</v>
      </c>
      <c r="E245" s="16">
        <v>119.95</v>
      </c>
      <c r="F245" s="16">
        <v>1914.11</v>
      </c>
      <c r="G245" s="16">
        <v>98</v>
      </c>
      <c r="H245" s="17">
        <f t="shared" si="12"/>
        <v>3233.54</v>
      </c>
      <c r="I245" s="17">
        <f t="shared" si="13"/>
        <v>3627.0599999999995</v>
      </c>
      <c r="J245" s="17">
        <f t="shared" si="14"/>
        <v>4251.0599999999995</v>
      </c>
      <c r="K245" s="26">
        <f t="shared" si="15"/>
        <v>5628.0599999999995</v>
      </c>
    </row>
    <row r="246" spans="1:11" s="18" customFormat="1" ht="14.25" customHeight="1">
      <c r="A246" s="27">
        <v>43414</v>
      </c>
      <c r="B246" s="19">
        <v>21</v>
      </c>
      <c r="C246" s="16">
        <v>1877.42</v>
      </c>
      <c r="D246" s="16">
        <v>0</v>
      </c>
      <c r="E246" s="16">
        <v>137.9</v>
      </c>
      <c r="F246" s="16">
        <v>1910.69</v>
      </c>
      <c r="G246" s="16">
        <v>98</v>
      </c>
      <c r="H246" s="17">
        <f t="shared" si="12"/>
        <v>3230.12</v>
      </c>
      <c r="I246" s="17">
        <f t="shared" si="13"/>
        <v>3623.64</v>
      </c>
      <c r="J246" s="17">
        <f t="shared" si="14"/>
        <v>4247.64</v>
      </c>
      <c r="K246" s="26">
        <f t="shared" si="15"/>
        <v>5624.64</v>
      </c>
    </row>
    <row r="247" spans="1:11" s="18" customFormat="1" ht="14.25" customHeight="1">
      <c r="A247" s="27">
        <v>43414</v>
      </c>
      <c r="B247" s="19">
        <v>22</v>
      </c>
      <c r="C247" s="16">
        <v>1742.42</v>
      </c>
      <c r="D247" s="16">
        <v>0</v>
      </c>
      <c r="E247" s="16">
        <v>352.16</v>
      </c>
      <c r="F247" s="16">
        <v>1775.69</v>
      </c>
      <c r="G247" s="16">
        <v>98</v>
      </c>
      <c r="H247" s="17">
        <f t="shared" si="12"/>
        <v>3095.12</v>
      </c>
      <c r="I247" s="17">
        <f t="shared" si="13"/>
        <v>3488.64</v>
      </c>
      <c r="J247" s="17">
        <f t="shared" si="14"/>
        <v>4112.64</v>
      </c>
      <c r="K247" s="26">
        <f t="shared" si="15"/>
        <v>5489.64</v>
      </c>
    </row>
    <row r="248" spans="1:11" s="18" customFormat="1" ht="14.25" customHeight="1">
      <c r="A248" s="27">
        <v>43414</v>
      </c>
      <c r="B248" s="19">
        <v>23</v>
      </c>
      <c r="C248" s="16">
        <v>1416.42</v>
      </c>
      <c r="D248" s="16">
        <v>0</v>
      </c>
      <c r="E248" s="16">
        <v>467.98</v>
      </c>
      <c r="F248" s="16">
        <v>1449.69</v>
      </c>
      <c r="G248" s="16">
        <v>98</v>
      </c>
      <c r="H248" s="17">
        <f t="shared" si="12"/>
        <v>2769.12</v>
      </c>
      <c r="I248" s="17">
        <f t="shared" si="13"/>
        <v>3162.64</v>
      </c>
      <c r="J248" s="17">
        <f t="shared" si="14"/>
        <v>3786.64</v>
      </c>
      <c r="K248" s="26">
        <f t="shared" si="15"/>
        <v>5163.64</v>
      </c>
    </row>
    <row r="249" spans="1:11" s="18" customFormat="1" ht="14.25" customHeight="1">
      <c r="A249" s="27">
        <v>43415</v>
      </c>
      <c r="B249" s="19">
        <v>0</v>
      </c>
      <c r="C249" s="16">
        <v>1216.51</v>
      </c>
      <c r="D249" s="16">
        <v>0</v>
      </c>
      <c r="E249" s="16">
        <v>154.32</v>
      </c>
      <c r="F249" s="16">
        <v>1249.78</v>
      </c>
      <c r="G249" s="16">
        <v>98</v>
      </c>
      <c r="H249" s="17">
        <f t="shared" si="12"/>
        <v>2569.21</v>
      </c>
      <c r="I249" s="17">
        <f t="shared" si="13"/>
        <v>2962.7299999999996</v>
      </c>
      <c r="J249" s="17">
        <f t="shared" si="14"/>
        <v>3586.7299999999996</v>
      </c>
      <c r="K249" s="26">
        <f t="shared" si="15"/>
        <v>4963.73</v>
      </c>
    </row>
    <row r="250" spans="1:11" s="18" customFormat="1" ht="14.25" customHeight="1">
      <c r="A250" s="27">
        <v>43415</v>
      </c>
      <c r="B250" s="19">
        <v>1</v>
      </c>
      <c r="C250" s="16">
        <v>1134.22</v>
      </c>
      <c r="D250" s="16">
        <v>0</v>
      </c>
      <c r="E250" s="16">
        <v>155.93</v>
      </c>
      <c r="F250" s="16">
        <v>1167.49</v>
      </c>
      <c r="G250" s="16">
        <v>98</v>
      </c>
      <c r="H250" s="17">
        <f t="shared" si="12"/>
        <v>2486.92</v>
      </c>
      <c r="I250" s="17">
        <f t="shared" si="13"/>
        <v>2880.4399999999996</v>
      </c>
      <c r="J250" s="17">
        <f t="shared" si="14"/>
        <v>3504.4399999999996</v>
      </c>
      <c r="K250" s="26">
        <f t="shared" si="15"/>
        <v>4881.44</v>
      </c>
    </row>
    <row r="251" spans="1:11" s="18" customFormat="1" ht="14.25" customHeight="1">
      <c r="A251" s="27">
        <v>43415</v>
      </c>
      <c r="B251" s="19">
        <v>2</v>
      </c>
      <c r="C251" s="16">
        <v>1062.69</v>
      </c>
      <c r="D251" s="16">
        <v>0</v>
      </c>
      <c r="E251" s="16">
        <v>125.38</v>
      </c>
      <c r="F251" s="16">
        <v>1095.96</v>
      </c>
      <c r="G251" s="16">
        <v>98</v>
      </c>
      <c r="H251" s="17">
        <f t="shared" si="12"/>
        <v>2415.39</v>
      </c>
      <c r="I251" s="17">
        <f t="shared" si="13"/>
        <v>2808.91</v>
      </c>
      <c r="J251" s="17">
        <f t="shared" si="14"/>
        <v>3432.91</v>
      </c>
      <c r="K251" s="26">
        <f t="shared" si="15"/>
        <v>4809.91</v>
      </c>
    </row>
    <row r="252" spans="1:11" s="18" customFormat="1" ht="14.25" customHeight="1">
      <c r="A252" s="27">
        <v>43415</v>
      </c>
      <c r="B252" s="19">
        <v>3</v>
      </c>
      <c r="C252" s="16">
        <v>1084.13</v>
      </c>
      <c r="D252" s="16">
        <v>0</v>
      </c>
      <c r="E252" s="16">
        <v>89.02</v>
      </c>
      <c r="F252" s="16">
        <v>1117.4</v>
      </c>
      <c r="G252" s="16">
        <v>98</v>
      </c>
      <c r="H252" s="17">
        <f t="shared" si="12"/>
        <v>2436.83</v>
      </c>
      <c r="I252" s="17">
        <f t="shared" si="13"/>
        <v>2830.35</v>
      </c>
      <c r="J252" s="17">
        <f t="shared" si="14"/>
        <v>3454.35</v>
      </c>
      <c r="K252" s="26">
        <f t="shared" si="15"/>
        <v>4831.349999999999</v>
      </c>
    </row>
    <row r="253" spans="1:11" s="18" customFormat="1" ht="14.25" customHeight="1">
      <c r="A253" s="27">
        <v>43415</v>
      </c>
      <c r="B253" s="19">
        <v>4</v>
      </c>
      <c r="C253" s="16">
        <v>1094.05</v>
      </c>
      <c r="D253" s="16">
        <v>16.05</v>
      </c>
      <c r="E253" s="16">
        <v>0</v>
      </c>
      <c r="F253" s="16">
        <v>1127.32</v>
      </c>
      <c r="G253" s="16">
        <v>98</v>
      </c>
      <c r="H253" s="17">
        <f t="shared" si="12"/>
        <v>2446.75</v>
      </c>
      <c r="I253" s="17">
        <f t="shared" si="13"/>
        <v>2840.2699999999995</v>
      </c>
      <c r="J253" s="17">
        <f t="shared" si="14"/>
        <v>3464.2699999999995</v>
      </c>
      <c r="K253" s="26">
        <f t="shared" si="15"/>
        <v>4841.2699999999995</v>
      </c>
    </row>
    <row r="254" spans="1:11" s="18" customFormat="1" ht="14.25" customHeight="1">
      <c r="A254" s="27">
        <v>43415</v>
      </c>
      <c r="B254" s="19">
        <v>5</v>
      </c>
      <c r="C254" s="16">
        <v>1069.71</v>
      </c>
      <c r="D254" s="16">
        <v>48.86</v>
      </c>
      <c r="E254" s="16">
        <v>0</v>
      </c>
      <c r="F254" s="16">
        <v>1102.98</v>
      </c>
      <c r="G254" s="16">
        <v>98</v>
      </c>
      <c r="H254" s="17">
        <f t="shared" si="12"/>
        <v>2422.41</v>
      </c>
      <c r="I254" s="17">
        <f t="shared" si="13"/>
        <v>2815.93</v>
      </c>
      <c r="J254" s="17">
        <f t="shared" si="14"/>
        <v>3439.93</v>
      </c>
      <c r="K254" s="26">
        <f t="shared" si="15"/>
        <v>4816.929999999999</v>
      </c>
    </row>
    <row r="255" spans="1:11" s="18" customFormat="1" ht="14.25" customHeight="1">
      <c r="A255" s="27">
        <v>43415</v>
      </c>
      <c r="B255" s="19">
        <v>6</v>
      </c>
      <c r="C255" s="16">
        <v>1135.6</v>
      </c>
      <c r="D255" s="16">
        <v>31.25</v>
      </c>
      <c r="E255" s="16">
        <v>0</v>
      </c>
      <c r="F255" s="16">
        <v>1168.87</v>
      </c>
      <c r="G255" s="16">
        <v>98</v>
      </c>
      <c r="H255" s="17">
        <f t="shared" si="12"/>
        <v>2488.2999999999997</v>
      </c>
      <c r="I255" s="17">
        <f t="shared" si="13"/>
        <v>2881.8199999999997</v>
      </c>
      <c r="J255" s="17">
        <f t="shared" si="14"/>
        <v>3505.8199999999997</v>
      </c>
      <c r="K255" s="26">
        <f t="shared" si="15"/>
        <v>4882.82</v>
      </c>
    </row>
    <row r="256" spans="1:11" s="18" customFormat="1" ht="14.25" customHeight="1">
      <c r="A256" s="27">
        <v>43415</v>
      </c>
      <c r="B256" s="19">
        <v>7</v>
      </c>
      <c r="C256" s="16">
        <v>1383.39</v>
      </c>
      <c r="D256" s="16">
        <v>90.77</v>
      </c>
      <c r="E256" s="16">
        <v>0</v>
      </c>
      <c r="F256" s="16">
        <v>1416.66</v>
      </c>
      <c r="G256" s="16">
        <v>98</v>
      </c>
      <c r="H256" s="17">
        <f t="shared" si="12"/>
        <v>2736.09</v>
      </c>
      <c r="I256" s="17">
        <f t="shared" si="13"/>
        <v>3129.6099999999997</v>
      </c>
      <c r="J256" s="17">
        <f t="shared" si="14"/>
        <v>3753.6099999999997</v>
      </c>
      <c r="K256" s="26">
        <f t="shared" si="15"/>
        <v>5130.61</v>
      </c>
    </row>
    <row r="257" spans="1:11" s="18" customFormat="1" ht="14.25" customHeight="1">
      <c r="A257" s="27">
        <v>43415</v>
      </c>
      <c r="B257" s="19">
        <v>8</v>
      </c>
      <c r="C257" s="16">
        <v>1612.3</v>
      </c>
      <c r="D257" s="16">
        <v>26.25</v>
      </c>
      <c r="E257" s="16">
        <v>0</v>
      </c>
      <c r="F257" s="16">
        <v>1645.57</v>
      </c>
      <c r="G257" s="16">
        <v>98</v>
      </c>
      <c r="H257" s="17">
        <f t="shared" si="12"/>
        <v>2965</v>
      </c>
      <c r="I257" s="17">
        <f t="shared" si="13"/>
        <v>3358.5199999999995</v>
      </c>
      <c r="J257" s="17">
        <f t="shared" si="14"/>
        <v>3982.5199999999995</v>
      </c>
      <c r="K257" s="26">
        <f t="shared" si="15"/>
        <v>5359.5199999999995</v>
      </c>
    </row>
    <row r="258" spans="1:11" s="18" customFormat="1" ht="14.25" customHeight="1">
      <c r="A258" s="27">
        <v>43415</v>
      </c>
      <c r="B258" s="19">
        <v>9</v>
      </c>
      <c r="C258" s="16">
        <v>1685.68</v>
      </c>
      <c r="D258" s="16">
        <v>58.01</v>
      </c>
      <c r="E258" s="16">
        <v>0</v>
      </c>
      <c r="F258" s="16">
        <v>1718.95</v>
      </c>
      <c r="G258" s="16">
        <v>98</v>
      </c>
      <c r="H258" s="17">
        <f t="shared" si="12"/>
        <v>3038.38</v>
      </c>
      <c r="I258" s="17">
        <f t="shared" si="13"/>
        <v>3431.8999999999996</v>
      </c>
      <c r="J258" s="17">
        <f t="shared" si="14"/>
        <v>4055.8999999999996</v>
      </c>
      <c r="K258" s="26">
        <f t="shared" si="15"/>
        <v>5432.9</v>
      </c>
    </row>
    <row r="259" spans="1:11" s="18" customFormat="1" ht="14.25" customHeight="1">
      <c r="A259" s="27">
        <v>43415</v>
      </c>
      <c r="B259" s="19">
        <v>10</v>
      </c>
      <c r="C259" s="16">
        <v>1708.86</v>
      </c>
      <c r="D259" s="16">
        <v>3.15</v>
      </c>
      <c r="E259" s="16">
        <v>0</v>
      </c>
      <c r="F259" s="16">
        <v>1742.13</v>
      </c>
      <c r="G259" s="16">
        <v>98</v>
      </c>
      <c r="H259" s="17">
        <f t="shared" si="12"/>
        <v>3061.56</v>
      </c>
      <c r="I259" s="17">
        <f t="shared" si="13"/>
        <v>3455.08</v>
      </c>
      <c r="J259" s="17">
        <f t="shared" si="14"/>
        <v>4079.08</v>
      </c>
      <c r="K259" s="26">
        <f t="shared" si="15"/>
        <v>5456.08</v>
      </c>
    </row>
    <row r="260" spans="1:11" s="18" customFormat="1" ht="14.25" customHeight="1">
      <c r="A260" s="27">
        <v>43415</v>
      </c>
      <c r="B260" s="19">
        <v>11</v>
      </c>
      <c r="C260" s="16">
        <v>1766.17</v>
      </c>
      <c r="D260" s="16">
        <v>0</v>
      </c>
      <c r="E260" s="16">
        <v>219.8</v>
      </c>
      <c r="F260" s="16">
        <v>1799.44</v>
      </c>
      <c r="G260" s="16">
        <v>98</v>
      </c>
      <c r="H260" s="17">
        <f t="shared" si="12"/>
        <v>3118.87</v>
      </c>
      <c r="I260" s="17">
        <f t="shared" si="13"/>
        <v>3512.39</v>
      </c>
      <c r="J260" s="17">
        <f t="shared" si="14"/>
        <v>4136.39</v>
      </c>
      <c r="K260" s="26">
        <f t="shared" si="15"/>
        <v>5513.39</v>
      </c>
    </row>
    <row r="261" spans="1:11" s="18" customFormat="1" ht="14.25" customHeight="1">
      <c r="A261" s="27">
        <v>43415</v>
      </c>
      <c r="B261" s="19">
        <v>12</v>
      </c>
      <c r="C261" s="16">
        <v>1707.8</v>
      </c>
      <c r="D261" s="16">
        <v>0</v>
      </c>
      <c r="E261" s="16">
        <v>279.24</v>
      </c>
      <c r="F261" s="16">
        <v>1741.07</v>
      </c>
      <c r="G261" s="16">
        <v>98</v>
      </c>
      <c r="H261" s="17">
        <f t="shared" si="12"/>
        <v>3060.5</v>
      </c>
      <c r="I261" s="17">
        <f t="shared" si="13"/>
        <v>3454.0199999999995</v>
      </c>
      <c r="J261" s="17">
        <f t="shared" si="14"/>
        <v>4078.0199999999995</v>
      </c>
      <c r="K261" s="26">
        <f t="shared" si="15"/>
        <v>5455.0199999999995</v>
      </c>
    </row>
    <row r="262" spans="1:11" s="18" customFormat="1" ht="14.25" customHeight="1">
      <c r="A262" s="27">
        <v>43415</v>
      </c>
      <c r="B262" s="19">
        <v>13</v>
      </c>
      <c r="C262" s="16">
        <v>1717.5</v>
      </c>
      <c r="D262" s="16">
        <v>0</v>
      </c>
      <c r="E262" s="16">
        <v>257.96</v>
      </c>
      <c r="F262" s="16">
        <v>1750.77</v>
      </c>
      <c r="G262" s="16">
        <v>98</v>
      </c>
      <c r="H262" s="17">
        <f t="shared" si="12"/>
        <v>3070.2</v>
      </c>
      <c r="I262" s="17">
        <f t="shared" si="13"/>
        <v>3463.72</v>
      </c>
      <c r="J262" s="17">
        <f t="shared" si="14"/>
        <v>4087.72</v>
      </c>
      <c r="K262" s="26">
        <f t="shared" si="15"/>
        <v>5464.72</v>
      </c>
    </row>
    <row r="263" spans="1:11" s="18" customFormat="1" ht="14.25" customHeight="1">
      <c r="A263" s="27">
        <v>43415</v>
      </c>
      <c r="B263" s="19">
        <v>14</v>
      </c>
      <c r="C263" s="16">
        <v>1781.02</v>
      </c>
      <c r="D263" s="16">
        <v>0</v>
      </c>
      <c r="E263" s="16">
        <v>228.08</v>
      </c>
      <c r="F263" s="16">
        <v>1814.29</v>
      </c>
      <c r="G263" s="16">
        <v>98</v>
      </c>
      <c r="H263" s="17">
        <f t="shared" si="12"/>
        <v>3133.72</v>
      </c>
      <c r="I263" s="17">
        <f t="shared" si="13"/>
        <v>3527.24</v>
      </c>
      <c r="J263" s="17">
        <f t="shared" si="14"/>
        <v>4151.24</v>
      </c>
      <c r="K263" s="26">
        <f t="shared" si="15"/>
        <v>5528.24</v>
      </c>
    </row>
    <row r="264" spans="1:11" s="18" customFormat="1" ht="14.25" customHeight="1">
      <c r="A264" s="27">
        <v>43415</v>
      </c>
      <c r="B264" s="19">
        <v>15</v>
      </c>
      <c r="C264" s="16">
        <v>1766.47</v>
      </c>
      <c r="D264" s="16">
        <v>0</v>
      </c>
      <c r="E264" s="16">
        <v>276.06</v>
      </c>
      <c r="F264" s="16">
        <v>1799.74</v>
      </c>
      <c r="G264" s="16">
        <v>98</v>
      </c>
      <c r="H264" s="17">
        <f t="shared" si="12"/>
        <v>3119.17</v>
      </c>
      <c r="I264" s="17">
        <f t="shared" si="13"/>
        <v>3512.6899999999996</v>
      </c>
      <c r="J264" s="17">
        <f t="shared" si="14"/>
        <v>4136.69</v>
      </c>
      <c r="K264" s="26">
        <f t="shared" si="15"/>
        <v>5513.69</v>
      </c>
    </row>
    <row r="265" spans="1:11" s="18" customFormat="1" ht="14.25" customHeight="1">
      <c r="A265" s="27">
        <v>43415</v>
      </c>
      <c r="B265" s="19">
        <v>16</v>
      </c>
      <c r="C265" s="16">
        <v>1752.28</v>
      </c>
      <c r="D265" s="16">
        <v>0</v>
      </c>
      <c r="E265" s="16">
        <v>294.39</v>
      </c>
      <c r="F265" s="16">
        <v>1785.55</v>
      </c>
      <c r="G265" s="16">
        <v>98</v>
      </c>
      <c r="H265" s="17">
        <f t="shared" si="12"/>
        <v>3104.9799999999996</v>
      </c>
      <c r="I265" s="17">
        <f t="shared" si="13"/>
        <v>3498.5</v>
      </c>
      <c r="J265" s="17">
        <f t="shared" si="14"/>
        <v>4122.5</v>
      </c>
      <c r="K265" s="26">
        <f t="shared" si="15"/>
        <v>5499.5</v>
      </c>
    </row>
    <row r="266" spans="1:11" s="18" customFormat="1" ht="14.25" customHeight="1">
      <c r="A266" s="27">
        <v>43415</v>
      </c>
      <c r="B266" s="19">
        <v>17</v>
      </c>
      <c r="C266" s="16">
        <v>1629.6</v>
      </c>
      <c r="D266" s="16">
        <v>0</v>
      </c>
      <c r="E266" s="16">
        <v>330.88</v>
      </c>
      <c r="F266" s="16">
        <v>1662.87</v>
      </c>
      <c r="G266" s="16">
        <v>98</v>
      </c>
      <c r="H266" s="17">
        <f aca="true" t="shared" si="16" ref="H266:H329">SUM(F266,G266,$M$3,$M$4)</f>
        <v>2982.2999999999997</v>
      </c>
      <c r="I266" s="17">
        <f aca="true" t="shared" si="17" ref="I266:I329">SUM(F266,G266,$N$3,$N$4)</f>
        <v>3375.8199999999997</v>
      </c>
      <c r="J266" s="17">
        <f aca="true" t="shared" si="18" ref="J266:J329">SUM(F266,G266,$O$3,$O$4)</f>
        <v>3999.8199999999997</v>
      </c>
      <c r="K266" s="26">
        <f aca="true" t="shared" si="19" ref="K266:K329">SUM(F266,G266,$P$3,$P$4)</f>
        <v>5376.82</v>
      </c>
    </row>
    <row r="267" spans="1:11" s="18" customFormat="1" ht="14.25" customHeight="1">
      <c r="A267" s="27">
        <v>43415</v>
      </c>
      <c r="B267" s="19">
        <v>18</v>
      </c>
      <c r="C267" s="16">
        <v>1621.13</v>
      </c>
      <c r="D267" s="16">
        <v>171.05</v>
      </c>
      <c r="E267" s="16">
        <v>0</v>
      </c>
      <c r="F267" s="16">
        <v>1654.4</v>
      </c>
      <c r="G267" s="16">
        <v>98</v>
      </c>
      <c r="H267" s="17">
        <f t="shared" si="16"/>
        <v>2973.83</v>
      </c>
      <c r="I267" s="17">
        <f t="shared" si="17"/>
        <v>3367.35</v>
      </c>
      <c r="J267" s="17">
        <f t="shared" si="18"/>
        <v>3991.35</v>
      </c>
      <c r="K267" s="26">
        <f t="shared" si="19"/>
        <v>5368.349999999999</v>
      </c>
    </row>
    <row r="268" spans="1:11" s="18" customFormat="1" ht="14.25" customHeight="1">
      <c r="A268" s="27">
        <v>43415</v>
      </c>
      <c r="B268" s="19">
        <v>19</v>
      </c>
      <c r="C268" s="16">
        <v>1661.43</v>
      </c>
      <c r="D268" s="16">
        <v>73.05</v>
      </c>
      <c r="E268" s="16">
        <v>0</v>
      </c>
      <c r="F268" s="16">
        <v>1694.7</v>
      </c>
      <c r="G268" s="16">
        <v>98</v>
      </c>
      <c r="H268" s="17">
        <f t="shared" si="16"/>
        <v>3014.13</v>
      </c>
      <c r="I268" s="17">
        <f t="shared" si="17"/>
        <v>3407.6499999999996</v>
      </c>
      <c r="J268" s="17">
        <f t="shared" si="18"/>
        <v>4031.6499999999996</v>
      </c>
      <c r="K268" s="26">
        <f t="shared" si="19"/>
        <v>5408.65</v>
      </c>
    </row>
    <row r="269" spans="1:11" s="18" customFormat="1" ht="14.25" customHeight="1">
      <c r="A269" s="27">
        <v>43415</v>
      </c>
      <c r="B269" s="19">
        <v>20</v>
      </c>
      <c r="C269" s="16">
        <v>1781.85</v>
      </c>
      <c r="D269" s="16">
        <v>0</v>
      </c>
      <c r="E269" s="16">
        <v>14.57</v>
      </c>
      <c r="F269" s="16">
        <v>1815.12</v>
      </c>
      <c r="G269" s="16">
        <v>98</v>
      </c>
      <c r="H269" s="17">
        <f t="shared" si="16"/>
        <v>3134.5499999999997</v>
      </c>
      <c r="I269" s="17">
        <f t="shared" si="17"/>
        <v>3528.0699999999997</v>
      </c>
      <c r="J269" s="17">
        <f t="shared" si="18"/>
        <v>4152.07</v>
      </c>
      <c r="K269" s="26">
        <f t="shared" si="19"/>
        <v>5529.07</v>
      </c>
    </row>
    <row r="270" spans="1:11" s="18" customFormat="1" ht="14.25" customHeight="1">
      <c r="A270" s="27">
        <v>43415</v>
      </c>
      <c r="B270" s="19">
        <v>21</v>
      </c>
      <c r="C270" s="16">
        <v>1766.04</v>
      </c>
      <c r="D270" s="16">
        <v>0</v>
      </c>
      <c r="E270" s="16">
        <v>414.11</v>
      </c>
      <c r="F270" s="16">
        <v>1799.31</v>
      </c>
      <c r="G270" s="16">
        <v>98</v>
      </c>
      <c r="H270" s="17">
        <f t="shared" si="16"/>
        <v>3118.74</v>
      </c>
      <c r="I270" s="17">
        <f t="shared" si="17"/>
        <v>3512.2599999999998</v>
      </c>
      <c r="J270" s="17">
        <f t="shared" si="18"/>
        <v>4136.259999999999</v>
      </c>
      <c r="K270" s="26">
        <f t="shared" si="19"/>
        <v>5513.259999999999</v>
      </c>
    </row>
    <row r="271" spans="1:11" s="18" customFormat="1" ht="14.25" customHeight="1">
      <c r="A271" s="27">
        <v>43415</v>
      </c>
      <c r="B271" s="19">
        <v>22</v>
      </c>
      <c r="C271" s="16">
        <v>1617.06</v>
      </c>
      <c r="D271" s="16">
        <v>0</v>
      </c>
      <c r="E271" s="16">
        <v>448.3</v>
      </c>
      <c r="F271" s="16">
        <v>1650.33</v>
      </c>
      <c r="G271" s="16">
        <v>98</v>
      </c>
      <c r="H271" s="17">
        <f t="shared" si="16"/>
        <v>2969.7599999999998</v>
      </c>
      <c r="I271" s="17">
        <f t="shared" si="17"/>
        <v>3363.2799999999997</v>
      </c>
      <c r="J271" s="17">
        <f t="shared" si="18"/>
        <v>3987.2799999999997</v>
      </c>
      <c r="K271" s="26">
        <f t="shared" si="19"/>
        <v>5364.28</v>
      </c>
    </row>
    <row r="272" spans="1:11" s="18" customFormat="1" ht="14.25" customHeight="1">
      <c r="A272" s="27">
        <v>43415</v>
      </c>
      <c r="B272" s="19">
        <v>23</v>
      </c>
      <c r="C272" s="16">
        <v>1507.84</v>
      </c>
      <c r="D272" s="16">
        <v>0</v>
      </c>
      <c r="E272" s="16">
        <v>394.63</v>
      </c>
      <c r="F272" s="16">
        <v>1541.11</v>
      </c>
      <c r="G272" s="16">
        <v>98</v>
      </c>
      <c r="H272" s="17">
        <f t="shared" si="16"/>
        <v>2860.54</v>
      </c>
      <c r="I272" s="17">
        <f t="shared" si="17"/>
        <v>3254.0599999999995</v>
      </c>
      <c r="J272" s="17">
        <f t="shared" si="18"/>
        <v>3878.0599999999995</v>
      </c>
      <c r="K272" s="26">
        <f t="shared" si="19"/>
        <v>5255.0599999999995</v>
      </c>
    </row>
    <row r="273" spans="1:11" s="18" customFormat="1" ht="14.25" customHeight="1">
      <c r="A273" s="27">
        <v>43416</v>
      </c>
      <c r="B273" s="19">
        <v>0</v>
      </c>
      <c r="C273" s="16">
        <v>1416.16</v>
      </c>
      <c r="D273" s="16">
        <v>0</v>
      </c>
      <c r="E273" s="16">
        <v>297.5</v>
      </c>
      <c r="F273" s="16">
        <v>1449.43</v>
      </c>
      <c r="G273" s="16">
        <v>98</v>
      </c>
      <c r="H273" s="17">
        <f t="shared" si="16"/>
        <v>2768.8599999999997</v>
      </c>
      <c r="I273" s="17">
        <f t="shared" si="17"/>
        <v>3162.38</v>
      </c>
      <c r="J273" s="17">
        <f t="shared" si="18"/>
        <v>3786.38</v>
      </c>
      <c r="K273" s="26">
        <f t="shared" si="19"/>
        <v>5163.38</v>
      </c>
    </row>
    <row r="274" spans="1:11" s="18" customFormat="1" ht="14.25" customHeight="1">
      <c r="A274" s="27">
        <v>43416</v>
      </c>
      <c r="B274" s="19">
        <v>1</v>
      </c>
      <c r="C274" s="16">
        <v>1232.43</v>
      </c>
      <c r="D274" s="16">
        <v>0</v>
      </c>
      <c r="E274" s="16">
        <v>167.87</v>
      </c>
      <c r="F274" s="16">
        <v>1265.7</v>
      </c>
      <c r="G274" s="16">
        <v>98</v>
      </c>
      <c r="H274" s="17">
        <f t="shared" si="16"/>
        <v>2585.13</v>
      </c>
      <c r="I274" s="17">
        <f t="shared" si="17"/>
        <v>2978.6499999999996</v>
      </c>
      <c r="J274" s="17">
        <f t="shared" si="18"/>
        <v>3602.6499999999996</v>
      </c>
      <c r="K274" s="26">
        <f t="shared" si="19"/>
        <v>4979.65</v>
      </c>
    </row>
    <row r="275" spans="1:11" s="18" customFormat="1" ht="14.25" customHeight="1">
      <c r="A275" s="27">
        <v>43416</v>
      </c>
      <c r="B275" s="19">
        <v>2</v>
      </c>
      <c r="C275" s="16">
        <v>1134.85</v>
      </c>
      <c r="D275" s="16">
        <v>0</v>
      </c>
      <c r="E275" s="16">
        <v>120.79</v>
      </c>
      <c r="F275" s="16">
        <v>1168.12</v>
      </c>
      <c r="G275" s="16">
        <v>98</v>
      </c>
      <c r="H275" s="17">
        <f t="shared" si="16"/>
        <v>2487.5499999999997</v>
      </c>
      <c r="I275" s="17">
        <f t="shared" si="17"/>
        <v>2881.0699999999997</v>
      </c>
      <c r="J275" s="17">
        <f t="shared" si="18"/>
        <v>3505.0699999999997</v>
      </c>
      <c r="K275" s="26">
        <f t="shared" si="19"/>
        <v>4882.07</v>
      </c>
    </row>
    <row r="276" spans="1:11" s="18" customFormat="1" ht="14.25" customHeight="1">
      <c r="A276" s="27">
        <v>43416</v>
      </c>
      <c r="B276" s="19">
        <v>3</v>
      </c>
      <c r="C276" s="16">
        <v>1133.73</v>
      </c>
      <c r="D276" s="16">
        <v>0</v>
      </c>
      <c r="E276" s="16">
        <v>66.53</v>
      </c>
      <c r="F276" s="16">
        <v>1167</v>
      </c>
      <c r="G276" s="16">
        <v>98</v>
      </c>
      <c r="H276" s="17">
        <f t="shared" si="16"/>
        <v>2486.43</v>
      </c>
      <c r="I276" s="17">
        <f t="shared" si="17"/>
        <v>2879.95</v>
      </c>
      <c r="J276" s="17">
        <f t="shared" si="18"/>
        <v>3503.95</v>
      </c>
      <c r="K276" s="26">
        <f t="shared" si="19"/>
        <v>4880.95</v>
      </c>
    </row>
    <row r="277" spans="1:11" s="18" customFormat="1" ht="14.25" customHeight="1">
      <c r="A277" s="27">
        <v>43416</v>
      </c>
      <c r="B277" s="19">
        <v>4</v>
      </c>
      <c r="C277" s="16">
        <v>1136.66</v>
      </c>
      <c r="D277" s="16">
        <v>0</v>
      </c>
      <c r="E277" s="16">
        <v>31.18</v>
      </c>
      <c r="F277" s="16">
        <v>1169.93</v>
      </c>
      <c r="G277" s="16">
        <v>98</v>
      </c>
      <c r="H277" s="17">
        <f t="shared" si="16"/>
        <v>2489.3599999999997</v>
      </c>
      <c r="I277" s="17">
        <f t="shared" si="17"/>
        <v>2882.88</v>
      </c>
      <c r="J277" s="17">
        <f t="shared" si="18"/>
        <v>3506.88</v>
      </c>
      <c r="K277" s="26">
        <f t="shared" si="19"/>
        <v>4883.88</v>
      </c>
    </row>
    <row r="278" spans="1:11" s="18" customFormat="1" ht="14.25" customHeight="1">
      <c r="A278" s="27">
        <v>43416</v>
      </c>
      <c r="B278" s="19">
        <v>5</v>
      </c>
      <c r="C278" s="16">
        <v>1185.66</v>
      </c>
      <c r="D278" s="16">
        <v>13.15</v>
      </c>
      <c r="E278" s="16">
        <v>0</v>
      </c>
      <c r="F278" s="16">
        <v>1218.93</v>
      </c>
      <c r="G278" s="16">
        <v>98</v>
      </c>
      <c r="H278" s="17">
        <f t="shared" si="16"/>
        <v>2538.3599999999997</v>
      </c>
      <c r="I278" s="17">
        <f t="shared" si="17"/>
        <v>2931.88</v>
      </c>
      <c r="J278" s="17">
        <f t="shared" si="18"/>
        <v>3555.88</v>
      </c>
      <c r="K278" s="26">
        <f t="shared" si="19"/>
        <v>4932.88</v>
      </c>
    </row>
    <row r="279" spans="1:11" s="18" customFormat="1" ht="14.25" customHeight="1">
      <c r="A279" s="27">
        <v>43416</v>
      </c>
      <c r="B279" s="19">
        <v>6</v>
      </c>
      <c r="C279" s="16">
        <v>1263.57</v>
      </c>
      <c r="D279" s="16">
        <v>66.39</v>
      </c>
      <c r="E279" s="16">
        <v>0</v>
      </c>
      <c r="F279" s="16">
        <v>1296.84</v>
      </c>
      <c r="G279" s="16">
        <v>98</v>
      </c>
      <c r="H279" s="17">
        <f t="shared" si="16"/>
        <v>2616.2699999999995</v>
      </c>
      <c r="I279" s="17">
        <f t="shared" si="17"/>
        <v>3009.79</v>
      </c>
      <c r="J279" s="17">
        <f t="shared" si="18"/>
        <v>3633.79</v>
      </c>
      <c r="K279" s="26">
        <f t="shared" si="19"/>
        <v>5010.79</v>
      </c>
    </row>
    <row r="280" spans="1:11" s="18" customFormat="1" ht="14.25" customHeight="1">
      <c r="A280" s="27">
        <v>43416</v>
      </c>
      <c r="B280" s="19">
        <v>7</v>
      </c>
      <c r="C280" s="16">
        <v>1455.81</v>
      </c>
      <c r="D280" s="16">
        <v>32.01</v>
      </c>
      <c r="E280" s="16">
        <v>0</v>
      </c>
      <c r="F280" s="16">
        <v>1489.08</v>
      </c>
      <c r="G280" s="16">
        <v>98</v>
      </c>
      <c r="H280" s="17">
        <f t="shared" si="16"/>
        <v>2808.5099999999998</v>
      </c>
      <c r="I280" s="17">
        <f t="shared" si="17"/>
        <v>3202.0299999999997</v>
      </c>
      <c r="J280" s="17">
        <f t="shared" si="18"/>
        <v>3826.0299999999997</v>
      </c>
      <c r="K280" s="26">
        <f t="shared" si="19"/>
        <v>5203.03</v>
      </c>
    </row>
    <row r="281" spans="1:11" s="18" customFormat="1" ht="14.25" customHeight="1">
      <c r="A281" s="27">
        <v>43416</v>
      </c>
      <c r="B281" s="19">
        <v>8</v>
      </c>
      <c r="C281" s="16">
        <v>1606.61</v>
      </c>
      <c r="D281" s="16">
        <v>34.13</v>
      </c>
      <c r="E281" s="16">
        <v>0</v>
      </c>
      <c r="F281" s="16">
        <v>1639.88</v>
      </c>
      <c r="G281" s="16">
        <v>98</v>
      </c>
      <c r="H281" s="17">
        <f t="shared" si="16"/>
        <v>2959.31</v>
      </c>
      <c r="I281" s="17">
        <f t="shared" si="17"/>
        <v>3352.83</v>
      </c>
      <c r="J281" s="17">
        <f t="shared" si="18"/>
        <v>3976.83</v>
      </c>
      <c r="K281" s="26">
        <f t="shared" si="19"/>
        <v>5353.83</v>
      </c>
    </row>
    <row r="282" spans="1:11" s="18" customFormat="1" ht="14.25" customHeight="1">
      <c r="A282" s="27">
        <v>43416</v>
      </c>
      <c r="B282" s="19">
        <v>9</v>
      </c>
      <c r="C282" s="16">
        <v>1745.99</v>
      </c>
      <c r="D282" s="16">
        <v>0</v>
      </c>
      <c r="E282" s="16">
        <v>67.54</v>
      </c>
      <c r="F282" s="16">
        <v>1779.26</v>
      </c>
      <c r="G282" s="16">
        <v>98</v>
      </c>
      <c r="H282" s="17">
        <f t="shared" si="16"/>
        <v>3098.6899999999996</v>
      </c>
      <c r="I282" s="17">
        <f t="shared" si="17"/>
        <v>3492.21</v>
      </c>
      <c r="J282" s="17">
        <f t="shared" si="18"/>
        <v>4116.21</v>
      </c>
      <c r="K282" s="26">
        <f t="shared" si="19"/>
        <v>5493.21</v>
      </c>
    </row>
    <row r="283" spans="1:11" s="18" customFormat="1" ht="14.25" customHeight="1">
      <c r="A283" s="27">
        <v>43416</v>
      </c>
      <c r="B283" s="19">
        <v>10</v>
      </c>
      <c r="C283" s="16">
        <v>1744.18</v>
      </c>
      <c r="D283" s="16">
        <v>0</v>
      </c>
      <c r="E283" s="16">
        <v>138.17</v>
      </c>
      <c r="F283" s="16">
        <v>1777.45</v>
      </c>
      <c r="G283" s="16">
        <v>98</v>
      </c>
      <c r="H283" s="17">
        <f t="shared" si="16"/>
        <v>3096.88</v>
      </c>
      <c r="I283" s="17">
        <f t="shared" si="17"/>
        <v>3490.3999999999996</v>
      </c>
      <c r="J283" s="17">
        <f t="shared" si="18"/>
        <v>4114.4</v>
      </c>
      <c r="K283" s="26">
        <f t="shared" si="19"/>
        <v>5491.4</v>
      </c>
    </row>
    <row r="284" spans="1:11" s="18" customFormat="1" ht="14.25" customHeight="1">
      <c r="A284" s="27">
        <v>43416</v>
      </c>
      <c r="B284" s="19">
        <v>11</v>
      </c>
      <c r="C284" s="16">
        <v>1749.52</v>
      </c>
      <c r="D284" s="16">
        <v>0</v>
      </c>
      <c r="E284" s="16">
        <v>168.73</v>
      </c>
      <c r="F284" s="16">
        <v>1782.79</v>
      </c>
      <c r="G284" s="16">
        <v>98</v>
      </c>
      <c r="H284" s="17">
        <f t="shared" si="16"/>
        <v>3102.22</v>
      </c>
      <c r="I284" s="17">
        <f t="shared" si="17"/>
        <v>3495.74</v>
      </c>
      <c r="J284" s="17">
        <f t="shared" si="18"/>
        <v>4119.74</v>
      </c>
      <c r="K284" s="26">
        <f t="shared" si="19"/>
        <v>5496.74</v>
      </c>
    </row>
    <row r="285" spans="1:11" s="18" customFormat="1" ht="14.25" customHeight="1">
      <c r="A285" s="27">
        <v>43416</v>
      </c>
      <c r="B285" s="19">
        <v>12</v>
      </c>
      <c r="C285" s="16">
        <v>1725.4</v>
      </c>
      <c r="D285" s="16">
        <v>0</v>
      </c>
      <c r="E285" s="16">
        <v>166.38</v>
      </c>
      <c r="F285" s="16">
        <v>1758.67</v>
      </c>
      <c r="G285" s="16">
        <v>98</v>
      </c>
      <c r="H285" s="17">
        <f t="shared" si="16"/>
        <v>3078.1</v>
      </c>
      <c r="I285" s="17">
        <f t="shared" si="17"/>
        <v>3471.62</v>
      </c>
      <c r="J285" s="17">
        <f t="shared" si="18"/>
        <v>4095.62</v>
      </c>
      <c r="K285" s="26">
        <f t="shared" si="19"/>
        <v>5472.62</v>
      </c>
    </row>
    <row r="286" spans="1:11" s="18" customFormat="1" ht="14.25" customHeight="1">
      <c r="A286" s="27">
        <v>43416</v>
      </c>
      <c r="B286" s="19">
        <v>13</v>
      </c>
      <c r="C286" s="16">
        <v>1750.43</v>
      </c>
      <c r="D286" s="16">
        <v>0</v>
      </c>
      <c r="E286" s="16">
        <v>157.28</v>
      </c>
      <c r="F286" s="16">
        <v>1783.7</v>
      </c>
      <c r="G286" s="16">
        <v>98</v>
      </c>
      <c r="H286" s="17">
        <f t="shared" si="16"/>
        <v>3103.13</v>
      </c>
      <c r="I286" s="17">
        <f t="shared" si="17"/>
        <v>3496.6499999999996</v>
      </c>
      <c r="J286" s="17">
        <f t="shared" si="18"/>
        <v>4120.65</v>
      </c>
      <c r="K286" s="26">
        <f t="shared" si="19"/>
        <v>5497.65</v>
      </c>
    </row>
    <row r="287" spans="1:11" s="18" customFormat="1" ht="14.25" customHeight="1">
      <c r="A287" s="27">
        <v>43416</v>
      </c>
      <c r="B287" s="19">
        <v>14</v>
      </c>
      <c r="C287" s="16">
        <v>1759.86</v>
      </c>
      <c r="D287" s="16">
        <v>0</v>
      </c>
      <c r="E287" s="16">
        <v>104</v>
      </c>
      <c r="F287" s="16">
        <v>1793.13</v>
      </c>
      <c r="G287" s="16">
        <v>98</v>
      </c>
      <c r="H287" s="17">
        <f t="shared" si="16"/>
        <v>3112.56</v>
      </c>
      <c r="I287" s="17">
        <f t="shared" si="17"/>
        <v>3506.08</v>
      </c>
      <c r="J287" s="17">
        <f t="shared" si="18"/>
        <v>4130.08</v>
      </c>
      <c r="K287" s="26">
        <f t="shared" si="19"/>
        <v>5507.08</v>
      </c>
    </row>
    <row r="288" spans="1:11" s="18" customFormat="1" ht="14.25" customHeight="1">
      <c r="A288" s="27">
        <v>43416</v>
      </c>
      <c r="B288" s="19">
        <v>15</v>
      </c>
      <c r="C288" s="16">
        <v>1758.08</v>
      </c>
      <c r="D288" s="16">
        <v>0</v>
      </c>
      <c r="E288" s="16">
        <v>99.31</v>
      </c>
      <c r="F288" s="16">
        <v>1791.35</v>
      </c>
      <c r="G288" s="16">
        <v>98</v>
      </c>
      <c r="H288" s="17">
        <f t="shared" si="16"/>
        <v>3110.7799999999997</v>
      </c>
      <c r="I288" s="17">
        <f t="shared" si="17"/>
        <v>3504.2999999999997</v>
      </c>
      <c r="J288" s="17">
        <f t="shared" si="18"/>
        <v>4128.3</v>
      </c>
      <c r="K288" s="26">
        <f t="shared" si="19"/>
        <v>5505.3</v>
      </c>
    </row>
    <row r="289" spans="1:11" s="18" customFormat="1" ht="14.25" customHeight="1">
      <c r="A289" s="27">
        <v>43416</v>
      </c>
      <c r="B289" s="19">
        <v>16</v>
      </c>
      <c r="C289" s="16">
        <v>1749.56</v>
      </c>
      <c r="D289" s="16">
        <v>0</v>
      </c>
      <c r="E289" s="16">
        <v>156.3</v>
      </c>
      <c r="F289" s="16">
        <v>1782.83</v>
      </c>
      <c r="G289" s="16">
        <v>98</v>
      </c>
      <c r="H289" s="17">
        <f t="shared" si="16"/>
        <v>3102.2599999999998</v>
      </c>
      <c r="I289" s="17">
        <f t="shared" si="17"/>
        <v>3495.7799999999997</v>
      </c>
      <c r="J289" s="17">
        <f t="shared" si="18"/>
        <v>4119.78</v>
      </c>
      <c r="K289" s="26">
        <f t="shared" si="19"/>
        <v>5496.78</v>
      </c>
    </row>
    <row r="290" spans="1:11" s="18" customFormat="1" ht="14.25" customHeight="1">
      <c r="A290" s="27">
        <v>43416</v>
      </c>
      <c r="B290" s="19">
        <v>17</v>
      </c>
      <c r="C290" s="16">
        <v>1730.36</v>
      </c>
      <c r="D290" s="16">
        <v>0</v>
      </c>
      <c r="E290" s="16">
        <v>171.21</v>
      </c>
      <c r="F290" s="16">
        <v>1763.63</v>
      </c>
      <c r="G290" s="16">
        <v>98</v>
      </c>
      <c r="H290" s="17">
        <f t="shared" si="16"/>
        <v>3083.06</v>
      </c>
      <c r="I290" s="17">
        <f t="shared" si="17"/>
        <v>3476.58</v>
      </c>
      <c r="J290" s="17">
        <f t="shared" si="18"/>
        <v>4100.58</v>
      </c>
      <c r="K290" s="26">
        <f t="shared" si="19"/>
        <v>5477.58</v>
      </c>
    </row>
    <row r="291" spans="1:11" s="18" customFormat="1" ht="14.25" customHeight="1">
      <c r="A291" s="27">
        <v>43416</v>
      </c>
      <c r="B291" s="19">
        <v>18</v>
      </c>
      <c r="C291" s="16">
        <v>1693.64</v>
      </c>
      <c r="D291" s="16">
        <v>0</v>
      </c>
      <c r="E291" s="16">
        <v>132.34</v>
      </c>
      <c r="F291" s="16">
        <v>1726.91</v>
      </c>
      <c r="G291" s="16">
        <v>98</v>
      </c>
      <c r="H291" s="17">
        <f t="shared" si="16"/>
        <v>3046.34</v>
      </c>
      <c r="I291" s="17">
        <f t="shared" si="17"/>
        <v>3439.8599999999997</v>
      </c>
      <c r="J291" s="17">
        <f t="shared" si="18"/>
        <v>4063.8599999999997</v>
      </c>
      <c r="K291" s="26">
        <f t="shared" si="19"/>
        <v>5440.86</v>
      </c>
    </row>
    <row r="292" spans="1:11" s="18" customFormat="1" ht="14.25" customHeight="1">
      <c r="A292" s="27">
        <v>43416</v>
      </c>
      <c r="B292" s="19">
        <v>19</v>
      </c>
      <c r="C292" s="16">
        <v>1715.13</v>
      </c>
      <c r="D292" s="16">
        <v>0</v>
      </c>
      <c r="E292" s="16">
        <v>118.34</v>
      </c>
      <c r="F292" s="16">
        <v>1748.4</v>
      </c>
      <c r="G292" s="16">
        <v>98</v>
      </c>
      <c r="H292" s="17">
        <f t="shared" si="16"/>
        <v>3067.83</v>
      </c>
      <c r="I292" s="17">
        <f t="shared" si="17"/>
        <v>3461.35</v>
      </c>
      <c r="J292" s="17">
        <f t="shared" si="18"/>
        <v>4085.35</v>
      </c>
      <c r="K292" s="26">
        <f t="shared" si="19"/>
        <v>5462.349999999999</v>
      </c>
    </row>
    <row r="293" spans="1:11" s="18" customFormat="1" ht="14.25" customHeight="1">
      <c r="A293" s="27">
        <v>43416</v>
      </c>
      <c r="B293" s="19">
        <v>20</v>
      </c>
      <c r="C293" s="16">
        <v>1776.31</v>
      </c>
      <c r="D293" s="16">
        <v>0</v>
      </c>
      <c r="E293" s="16">
        <v>434.68</v>
      </c>
      <c r="F293" s="16">
        <v>1809.58</v>
      </c>
      <c r="G293" s="16">
        <v>98</v>
      </c>
      <c r="H293" s="17">
        <f t="shared" si="16"/>
        <v>3129.0099999999998</v>
      </c>
      <c r="I293" s="17">
        <f t="shared" si="17"/>
        <v>3522.5299999999997</v>
      </c>
      <c r="J293" s="17">
        <f t="shared" si="18"/>
        <v>4146.53</v>
      </c>
      <c r="K293" s="26">
        <f t="shared" si="19"/>
        <v>5523.53</v>
      </c>
    </row>
    <row r="294" spans="1:11" s="18" customFormat="1" ht="14.25" customHeight="1">
      <c r="A294" s="27">
        <v>43416</v>
      </c>
      <c r="B294" s="19">
        <v>21</v>
      </c>
      <c r="C294" s="16">
        <v>1753.47</v>
      </c>
      <c r="D294" s="16">
        <v>0</v>
      </c>
      <c r="E294" s="16">
        <v>515.8</v>
      </c>
      <c r="F294" s="16">
        <v>1786.74</v>
      </c>
      <c r="G294" s="16">
        <v>98</v>
      </c>
      <c r="H294" s="17">
        <f t="shared" si="16"/>
        <v>3106.17</v>
      </c>
      <c r="I294" s="17">
        <f t="shared" si="17"/>
        <v>3499.6899999999996</v>
      </c>
      <c r="J294" s="17">
        <f t="shared" si="18"/>
        <v>4123.69</v>
      </c>
      <c r="K294" s="26">
        <f t="shared" si="19"/>
        <v>5500.69</v>
      </c>
    </row>
    <row r="295" spans="1:11" s="18" customFormat="1" ht="14.25" customHeight="1">
      <c r="A295" s="27">
        <v>43416</v>
      </c>
      <c r="B295" s="19">
        <v>22</v>
      </c>
      <c r="C295" s="16">
        <v>1606.78</v>
      </c>
      <c r="D295" s="16">
        <v>0</v>
      </c>
      <c r="E295" s="16">
        <v>507.86</v>
      </c>
      <c r="F295" s="16">
        <v>1640.05</v>
      </c>
      <c r="G295" s="16">
        <v>98</v>
      </c>
      <c r="H295" s="17">
        <f t="shared" si="16"/>
        <v>2959.4799999999996</v>
      </c>
      <c r="I295" s="17">
        <f t="shared" si="17"/>
        <v>3353</v>
      </c>
      <c r="J295" s="17">
        <f t="shared" si="18"/>
        <v>3977</v>
      </c>
      <c r="K295" s="26">
        <f t="shared" si="19"/>
        <v>5354</v>
      </c>
    </row>
    <row r="296" spans="1:11" s="18" customFormat="1" ht="14.25" customHeight="1">
      <c r="A296" s="27">
        <v>43416</v>
      </c>
      <c r="B296" s="19">
        <v>23</v>
      </c>
      <c r="C296" s="16">
        <v>1502.65</v>
      </c>
      <c r="D296" s="16">
        <v>0</v>
      </c>
      <c r="E296" s="16">
        <v>411.19</v>
      </c>
      <c r="F296" s="16">
        <v>1535.92</v>
      </c>
      <c r="G296" s="16">
        <v>98</v>
      </c>
      <c r="H296" s="17">
        <f t="shared" si="16"/>
        <v>2855.35</v>
      </c>
      <c r="I296" s="17">
        <f t="shared" si="17"/>
        <v>3248.87</v>
      </c>
      <c r="J296" s="17">
        <f t="shared" si="18"/>
        <v>3872.87</v>
      </c>
      <c r="K296" s="26">
        <f t="shared" si="19"/>
        <v>5249.87</v>
      </c>
    </row>
    <row r="297" spans="1:11" s="18" customFormat="1" ht="14.25" customHeight="1">
      <c r="A297" s="27">
        <v>43417</v>
      </c>
      <c r="B297" s="19">
        <v>0</v>
      </c>
      <c r="C297" s="16">
        <v>1311.57</v>
      </c>
      <c r="D297" s="16">
        <v>0</v>
      </c>
      <c r="E297" s="16">
        <v>88.27</v>
      </c>
      <c r="F297" s="16">
        <v>1344.84</v>
      </c>
      <c r="G297" s="16">
        <v>98</v>
      </c>
      <c r="H297" s="17">
        <f t="shared" si="16"/>
        <v>2664.2699999999995</v>
      </c>
      <c r="I297" s="17">
        <f t="shared" si="17"/>
        <v>3057.79</v>
      </c>
      <c r="J297" s="17">
        <f t="shared" si="18"/>
        <v>3681.79</v>
      </c>
      <c r="K297" s="26">
        <f t="shared" si="19"/>
        <v>5058.79</v>
      </c>
    </row>
    <row r="298" spans="1:11" s="18" customFormat="1" ht="14.25" customHeight="1">
      <c r="A298" s="27">
        <v>43417</v>
      </c>
      <c r="B298" s="19">
        <v>1</v>
      </c>
      <c r="C298" s="16">
        <v>1191.76</v>
      </c>
      <c r="D298" s="16">
        <v>0</v>
      </c>
      <c r="E298" s="16">
        <v>119.92</v>
      </c>
      <c r="F298" s="16">
        <v>1225.03</v>
      </c>
      <c r="G298" s="16">
        <v>98</v>
      </c>
      <c r="H298" s="17">
        <f t="shared" si="16"/>
        <v>2544.46</v>
      </c>
      <c r="I298" s="17">
        <f t="shared" si="17"/>
        <v>2937.9799999999996</v>
      </c>
      <c r="J298" s="17">
        <f t="shared" si="18"/>
        <v>3561.9799999999996</v>
      </c>
      <c r="K298" s="26">
        <f t="shared" si="19"/>
        <v>4938.98</v>
      </c>
    </row>
    <row r="299" spans="1:11" s="18" customFormat="1" ht="14.25" customHeight="1">
      <c r="A299" s="27">
        <v>43417</v>
      </c>
      <c r="B299" s="19">
        <v>2</v>
      </c>
      <c r="C299" s="16">
        <v>1091.7</v>
      </c>
      <c r="D299" s="16">
        <v>0</v>
      </c>
      <c r="E299" s="16">
        <v>37.64</v>
      </c>
      <c r="F299" s="16">
        <v>1124.97</v>
      </c>
      <c r="G299" s="16">
        <v>98</v>
      </c>
      <c r="H299" s="17">
        <f t="shared" si="16"/>
        <v>2444.3999999999996</v>
      </c>
      <c r="I299" s="17">
        <f t="shared" si="17"/>
        <v>2837.92</v>
      </c>
      <c r="J299" s="17">
        <f t="shared" si="18"/>
        <v>3461.92</v>
      </c>
      <c r="K299" s="26">
        <f t="shared" si="19"/>
        <v>4838.92</v>
      </c>
    </row>
    <row r="300" spans="1:11" s="18" customFormat="1" ht="14.25" customHeight="1">
      <c r="A300" s="27">
        <v>43417</v>
      </c>
      <c r="B300" s="19">
        <v>3</v>
      </c>
      <c r="C300" s="16">
        <v>1083.68</v>
      </c>
      <c r="D300" s="16">
        <v>0</v>
      </c>
      <c r="E300" s="16">
        <v>6.77</v>
      </c>
      <c r="F300" s="16">
        <v>1116.95</v>
      </c>
      <c r="G300" s="16">
        <v>98</v>
      </c>
      <c r="H300" s="17">
        <f t="shared" si="16"/>
        <v>2436.38</v>
      </c>
      <c r="I300" s="17">
        <f t="shared" si="17"/>
        <v>2829.8999999999996</v>
      </c>
      <c r="J300" s="17">
        <f t="shared" si="18"/>
        <v>3453.8999999999996</v>
      </c>
      <c r="K300" s="26">
        <f t="shared" si="19"/>
        <v>4830.9</v>
      </c>
    </row>
    <row r="301" spans="1:11" s="18" customFormat="1" ht="14.25" customHeight="1">
      <c r="A301" s="27">
        <v>43417</v>
      </c>
      <c r="B301" s="19">
        <v>4</v>
      </c>
      <c r="C301" s="16">
        <v>1100.21</v>
      </c>
      <c r="D301" s="16">
        <v>39.87</v>
      </c>
      <c r="E301" s="16">
        <v>0</v>
      </c>
      <c r="F301" s="16">
        <v>1133.48</v>
      </c>
      <c r="G301" s="16">
        <v>98</v>
      </c>
      <c r="H301" s="17">
        <f t="shared" si="16"/>
        <v>2452.91</v>
      </c>
      <c r="I301" s="17">
        <f t="shared" si="17"/>
        <v>2846.43</v>
      </c>
      <c r="J301" s="17">
        <f t="shared" si="18"/>
        <v>3470.43</v>
      </c>
      <c r="K301" s="26">
        <f t="shared" si="19"/>
        <v>4847.429999999999</v>
      </c>
    </row>
    <row r="302" spans="1:11" s="18" customFormat="1" ht="14.25" customHeight="1">
      <c r="A302" s="27">
        <v>43417</v>
      </c>
      <c r="B302" s="19">
        <v>5</v>
      </c>
      <c r="C302" s="16">
        <v>1111.59</v>
      </c>
      <c r="D302" s="16">
        <v>134.13</v>
      </c>
      <c r="E302" s="16">
        <v>0</v>
      </c>
      <c r="F302" s="16">
        <v>1144.86</v>
      </c>
      <c r="G302" s="16">
        <v>98</v>
      </c>
      <c r="H302" s="17">
        <f t="shared" si="16"/>
        <v>2464.29</v>
      </c>
      <c r="I302" s="17">
        <f t="shared" si="17"/>
        <v>2857.8099999999995</v>
      </c>
      <c r="J302" s="17">
        <f t="shared" si="18"/>
        <v>3481.8099999999995</v>
      </c>
      <c r="K302" s="26">
        <f t="shared" si="19"/>
        <v>4858.8099999999995</v>
      </c>
    </row>
    <row r="303" spans="1:11" s="18" customFormat="1" ht="14.25" customHeight="1">
      <c r="A303" s="27">
        <v>43417</v>
      </c>
      <c r="B303" s="19">
        <v>6</v>
      </c>
      <c r="C303" s="16">
        <v>1261.6</v>
      </c>
      <c r="D303" s="16">
        <v>184.53</v>
      </c>
      <c r="E303" s="16">
        <v>0</v>
      </c>
      <c r="F303" s="16">
        <v>1294.87</v>
      </c>
      <c r="G303" s="16">
        <v>98</v>
      </c>
      <c r="H303" s="17">
        <f t="shared" si="16"/>
        <v>2614.2999999999997</v>
      </c>
      <c r="I303" s="17">
        <f t="shared" si="17"/>
        <v>3007.8199999999997</v>
      </c>
      <c r="J303" s="17">
        <f t="shared" si="18"/>
        <v>3631.8199999999997</v>
      </c>
      <c r="K303" s="26">
        <f t="shared" si="19"/>
        <v>5008.82</v>
      </c>
    </row>
    <row r="304" spans="1:11" s="18" customFormat="1" ht="14.25" customHeight="1">
      <c r="A304" s="27">
        <v>43417</v>
      </c>
      <c r="B304" s="19">
        <v>7</v>
      </c>
      <c r="C304" s="16">
        <v>1429.33</v>
      </c>
      <c r="D304" s="16">
        <v>96.93</v>
      </c>
      <c r="E304" s="16">
        <v>0</v>
      </c>
      <c r="F304" s="16">
        <v>1462.6</v>
      </c>
      <c r="G304" s="16">
        <v>98</v>
      </c>
      <c r="H304" s="17">
        <f t="shared" si="16"/>
        <v>2782.0299999999997</v>
      </c>
      <c r="I304" s="17">
        <f t="shared" si="17"/>
        <v>3175.5499999999997</v>
      </c>
      <c r="J304" s="17">
        <f t="shared" si="18"/>
        <v>3799.5499999999997</v>
      </c>
      <c r="K304" s="26">
        <f t="shared" si="19"/>
        <v>5176.55</v>
      </c>
    </row>
    <row r="305" spans="1:11" s="18" customFormat="1" ht="14.25" customHeight="1">
      <c r="A305" s="27">
        <v>43417</v>
      </c>
      <c r="B305" s="19">
        <v>8</v>
      </c>
      <c r="C305" s="16">
        <v>1600.24</v>
      </c>
      <c r="D305" s="16">
        <v>113.78</v>
      </c>
      <c r="E305" s="16">
        <v>0</v>
      </c>
      <c r="F305" s="16">
        <v>1633.51</v>
      </c>
      <c r="G305" s="16">
        <v>98</v>
      </c>
      <c r="H305" s="17">
        <f t="shared" si="16"/>
        <v>2952.9399999999996</v>
      </c>
      <c r="I305" s="17">
        <f t="shared" si="17"/>
        <v>3346.46</v>
      </c>
      <c r="J305" s="17">
        <f t="shared" si="18"/>
        <v>3970.46</v>
      </c>
      <c r="K305" s="26">
        <f t="shared" si="19"/>
        <v>5347.46</v>
      </c>
    </row>
    <row r="306" spans="1:11" s="18" customFormat="1" ht="14.25" customHeight="1">
      <c r="A306" s="27">
        <v>43417</v>
      </c>
      <c r="B306" s="19">
        <v>9</v>
      </c>
      <c r="C306" s="16">
        <v>1720.61</v>
      </c>
      <c r="D306" s="16">
        <v>0</v>
      </c>
      <c r="E306" s="16">
        <v>10.21</v>
      </c>
      <c r="F306" s="16">
        <v>1753.88</v>
      </c>
      <c r="G306" s="16">
        <v>98</v>
      </c>
      <c r="H306" s="17">
        <f t="shared" si="16"/>
        <v>3073.31</v>
      </c>
      <c r="I306" s="17">
        <f t="shared" si="17"/>
        <v>3466.83</v>
      </c>
      <c r="J306" s="17">
        <f t="shared" si="18"/>
        <v>4090.83</v>
      </c>
      <c r="K306" s="26">
        <f t="shared" si="19"/>
        <v>5467.83</v>
      </c>
    </row>
    <row r="307" spans="1:11" s="18" customFormat="1" ht="14.25" customHeight="1">
      <c r="A307" s="27">
        <v>43417</v>
      </c>
      <c r="B307" s="19">
        <v>10</v>
      </c>
      <c r="C307" s="16">
        <v>1709.07</v>
      </c>
      <c r="D307" s="16">
        <v>0</v>
      </c>
      <c r="E307" s="16">
        <v>81.5</v>
      </c>
      <c r="F307" s="16">
        <v>1742.34</v>
      </c>
      <c r="G307" s="16">
        <v>98</v>
      </c>
      <c r="H307" s="17">
        <f t="shared" si="16"/>
        <v>3061.7699999999995</v>
      </c>
      <c r="I307" s="17">
        <f t="shared" si="17"/>
        <v>3455.29</v>
      </c>
      <c r="J307" s="17">
        <f t="shared" si="18"/>
        <v>4079.29</v>
      </c>
      <c r="K307" s="26">
        <f t="shared" si="19"/>
        <v>5456.29</v>
      </c>
    </row>
    <row r="308" spans="1:11" s="18" customFormat="1" ht="14.25" customHeight="1">
      <c r="A308" s="27">
        <v>43417</v>
      </c>
      <c r="B308" s="19">
        <v>11</v>
      </c>
      <c r="C308" s="16">
        <v>1711.75</v>
      </c>
      <c r="D308" s="16">
        <v>0</v>
      </c>
      <c r="E308" s="16">
        <v>100.67</v>
      </c>
      <c r="F308" s="16">
        <v>1745.02</v>
      </c>
      <c r="G308" s="16">
        <v>98</v>
      </c>
      <c r="H308" s="17">
        <f t="shared" si="16"/>
        <v>3064.45</v>
      </c>
      <c r="I308" s="17">
        <f t="shared" si="17"/>
        <v>3457.97</v>
      </c>
      <c r="J308" s="17">
        <f t="shared" si="18"/>
        <v>4081.97</v>
      </c>
      <c r="K308" s="26">
        <f t="shared" si="19"/>
        <v>5458.97</v>
      </c>
    </row>
    <row r="309" spans="1:11" s="18" customFormat="1" ht="14.25" customHeight="1">
      <c r="A309" s="27">
        <v>43417</v>
      </c>
      <c r="B309" s="19">
        <v>12</v>
      </c>
      <c r="C309" s="16">
        <v>1697.23</v>
      </c>
      <c r="D309" s="16">
        <v>2.11</v>
      </c>
      <c r="E309" s="16">
        <v>0</v>
      </c>
      <c r="F309" s="16">
        <v>1730.5</v>
      </c>
      <c r="G309" s="16">
        <v>98</v>
      </c>
      <c r="H309" s="17">
        <f t="shared" si="16"/>
        <v>3049.93</v>
      </c>
      <c r="I309" s="17">
        <f t="shared" si="17"/>
        <v>3443.45</v>
      </c>
      <c r="J309" s="17">
        <f t="shared" si="18"/>
        <v>4067.45</v>
      </c>
      <c r="K309" s="26">
        <f t="shared" si="19"/>
        <v>5444.45</v>
      </c>
    </row>
    <row r="310" spans="1:11" s="18" customFormat="1" ht="14.25" customHeight="1">
      <c r="A310" s="27">
        <v>43417</v>
      </c>
      <c r="B310" s="19">
        <v>13</v>
      </c>
      <c r="C310" s="16">
        <v>1722.54</v>
      </c>
      <c r="D310" s="16">
        <v>15.56</v>
      </c>
      <c r="E310" s="16">
        <v>0</v>
      </c>
      <c r="F310" s="16">
        <v>1755.81</v>
      </c>
      <c r="G310" s="16">
        <v>98</v>
      </c>
      <c r="H310" s="17">
        <f t="shared" si="16"/>
        <v>3075.24</v>
      </c>
      <c r="I310" s="17">
        <f t="shared" si="17"/>
        <v>3468.7599999999998</v>
      </c>
      <c r="J310" s="17">
        <f t="shared" si="18"/>
        <v>4092.7599999999998</v>
      </c>
      <c r="K310" s="26">
        <f t="shared" si="19"/>
        <v>5469.759999999999</v>
      </c>
    </row>
    <row r="311" spans="1:11" s="18" customFormat="1" ht="14.25" customHeight="1">
      <c r="A311" s="27">
        <v>43417</v>
      </c>
      <c r="B311" s="19">
        <v>14</v>
      </c>
      <c r="C311" s="16">
        <v>1743.21</v>
      </c>
      <c r="D311" s="16">
        <v>38.89</v>
      </c>
      <c r="E311" s="16">
        <v>0</v>
      </c>
      <c r="F311" s="16">
        <v>1776.48</v>
      </c>
      <c r="G311" s="16">
        <v>98</v>
      </c>
      <c r="H311" s="17">
        <f t="shared" si="16"/>
        <v>3095.91</v>
      </c>
      <c r="I311" s="17">
        <f t="shared" si="17"/>
        <v>3489.43</v>
      </c>
      <c r="J311" s="17">
        <f t="shared" si="18"/>
        <v>4113.429999999999</v>
      </c>
      <c r="K311" s="26">
        <f t="shared" si="19"/>
        <v>5490.429999999999</v>
      </c>
    </row>
    <row r="312" spans="1:11" s="18" customFormat="1" ht="14.25" customHeight="1">
      <c r="A312" s="27">
        <v>43417</v>
      </c>
      <c r="B312" s="19">
        <v>15</v>
      </c>
      <c r="C312" s="16">
        <v>1738.5</v>
      </c>
      <c r="D312" s="16">
        <v>39.19</v>
      </c>
      <c r="E312" s="16">
        <v>0</v>
      </c>
      <c r="F312" s="16">
        <v>1771.77</v>
      </c>
      <c r="G312" s="16">
        <v>98</v>
      </c>
      <c r="H312" s="17">
        <f t="shared" si="16"/>
        <v>3091.2</v>
      </c>
      <c r="I312" s="17">
        <f t="shared" si="17"/>
        <v>3484.72</v>
      </c>
      <c r="J312" s="17">
        <f t="shared" si="18"/>
        <v>4108.72</v>
      </c>
      <c r="K312" s="26">
        <f t="shared" si="19"/>
        <v>5485.72</v>
      </c>
    </row>
    <row r="313" spans="1:11" s="18" customFormat="1" ht="14.25" customHeight="1">
      <c r="A313" s="27">
        <v>43417</v>
      </c>
      <c r="B313" s="19">
        <v>16</v>
      </c>
      <c r="C313" s="16">
        <v>1739.87</v>
      </c>
      <c r="D313" s="16">
        <v>30.19</v>
      </c>
      <c r="E313" s="16">
        <v>0</v>
      </c>
      <c r="F313" s="16">
        <v>1773.14</v>
      </c>
      <c r="G313" s="16">
        <v>98</v>
      </c>
      <c r="H313" s="17">
        <f t="shared" si="16"/>
        <v>3092.5699999999997</v>
      </c>
      <c r="I313" s="17">
        <f t="shared" si="17"/>
        <v>3486.09</v>
      </c>
      <c r="J313" s="17">
        <f t="shared" si="18"/>
        <v>4110.09</v>
      </c>
      <c r="K313" s="26">
        <f t="shared" si="19"/>
        <v>5487.09</v>
      </c>
    </row>
    <row r="314" spans="1:11" s="18" customFormat="1" ht="14.25" customHeight="1">
      <c r="A314" s="27">
        <v>43417</v>
      </c>
      <c r="B314" s="19">
        <v>17</v>
      </c>
      <c r="C314" s="16">
        <v>1758.96</v>
      </c>
      <c r="D314" s="16">
        <v>15.8</v>
      </c>
      <c r="E314" s="16">
        <v>0</v>
      </c>
      <c r="F314" s="16">
        <v>1792.23</v>
      </c>
      <c r="G314" s="16">
        <v>98</v>
      </c>
      <c r="H314" s="17">
        <f t="shared" si="16"/>
        <v>3111.66</v>
      </c>
      <c r="I314" s="17">
        <f t="shared" si="17"/>
        <v>3505.18</v>
      </c>
      <c r="J314" s="17">
        <f t="shared" si="18"/>
        <v>4129.179999999999</v>
      </c>
      <c r="K314" s="26">
        <f t="shared" si="19"/>
        <v>5506.179999999999</v>
      </c>
    </row>
    <row r="315" spans="1:11" s="18" customFormat="1" ht="14.25" customHeight="1">
      <c r="A315" s="27">
        <v>43417</v>
      </c>
      <c r="B315" s="19">
        <v>18</v>
      </c>
      <c r="C315" s="16">
        <v>1699.75</v>
      </c>
      <c r="D315" s="16">
        <v>16.94</v>
      </c>
      <c r="E315" s="16">
        <v>0</v>
      </c>
      <c r="F315" s="16">
        <v>1733.02</v>
      </c>
      <c r="G315" s="16">
        <v>98</v>
      </c>
      <c r="H315" s="17">
        <f t="shared" si="16"/>
        <v>3052.45</v>
      </c>
      <c r="I315" s="17">
        <f t="shared" si="17"/>
        <v>3445.97</v>
      </c>
      <c r="J315" s="17">
        <f t="shared" si="18"/>
        <v>4069.97</v>
      </c>
      <c r="K315" s="26">
        <f t="shared" si="19"/>
        <v>5446.97</v>
      </c>
    </row>
    <row r="316" spans="1:11" s="18" customFormat="1" ht="14.25" customHeight="1">
      <c r="A316" s="27">
        <v>43417</v>
      </c>
      <c r="B316" s="19">
        <v>19</v>
      </c>
      <c r="C316" s="16">
        <v>1697.13</v>
      </c>
      <c r="D316" s="16">
        <v>0</v>
      </c>
      <c r="E316" s="16">
        <v>49.04</v>
      </c>
      <c r="F316" s="16">
        <v>1730.4</v>
      </c>
      <c r="G316" s="16">
        <v>98</v>
      </c>
      <c r="H316" s="17">
        <f t="shared" si="16"/>
        <v>3049.83</v>
      </c>
      <c r="I316" s="17">
        <f t="shared" si="17"/>
        <v>3443.35</v>
      </c>
      <c r="J316" s="17">
        <f t="shared" si="18"/>
        <v>4067.35</v>
      </c>
      <c r="K316" s="26">
        <f t="shared" si="19"/>
        <v>5444.349999999999</v>
      </c>
    </row>
    <row r="317" spans="1:11" s="18" customFormat="1" ht="14.25" customHeight="1">
      <c r="A317" s="27">
        <v>43417</v>
      </c>
      <c r="B317" s="19">
        <v>20</v>
      </c>
      <c r="C317" s="16">
        <v>1777</v>
      </c>
      <c r="D317" s="16">
        <v>0</v>
      </c>
      <c r="E317" s="16">
        <v>212.65</v>
      </c>
      <c r="F317" s="16">
        <v>1810.27</v>
      </c>
      <c r="G317" s="16">
        <v>98</v>
      </c>
      <c r="H317" s="17">
        <f t="shared" si="16"/>
        <v>3129.7</v>
      </c>
      <c r="I317" s="17">
        <f t="shared" si="17"/>
        <v>3523.22</v>
      </c>
      <c r="J317" s="17">
        <f t="shared" si="18"/>
        <v>4147.22</v>
      </c>
      <c r="K317" s="26">
        <f t="shared" si="19"/>
        <v>5524.22</v>
      </c>
    </row>
    <row r="318" spans="1:11" s="18" customFormat="1" ht="14.25" customHeight="1">
      <c r="A318" s="27">
        <v>43417</v>
      </c>
      <c r="B318" s="19">
        <v>21</v>
      </c>
      <c r="C318" s="16">
        <v>1758.73</v>
      </c>
      <c r="D318" s="16">
        <v>0</v>
      </c>
      <c r="E318" s="16">
        <v>236.03</v>
      </c>
      <c r="F318" s="16">
        <v>1792</v>
      </c>
      <c r="G318" s="16">
        <v>98</v>
      </c>
      <c r="H318" s="17">
        <f t="shared" si="16"/>
        <v>3111.43</v>
      </c>
      <c r="I318" s="17">
        <f t="shared" si="17"/>
        <v>3504.95</v>
      </c>
      <c r="J318" s="17">
        <f t="shared" si="18"/>
        <v>4128.95</v>
      </c>
      <c r="K318" s="26">
        <f t="shared" si="19"/>
        <v>5505.95</v>
      </c>
    </row>
    <row r="319" spans="1:11" s="18" customFormat="1" ht="14.25" customHeight="1">
      <c r="A319" s="27">
        <v>43417</v>
      </c>
      <c r="B319" s="19">
        <v>22</v>
      </c>
      <c r="C319" s="16">
        <v>1621.36</v>
      </c>
      <c r="D319" s="16">
        <v>0</v>
      </c>
      <c r="E319" s="16">
        <v>380.24</v>
      </c>
      <c r="F319" s="16">
        <v>1654.63</v>
      </c>
      <c r="G319" s="16">
        <v>98</v>
      </c>
      <c r="H319" s="17">
        <f t="shared" si="16"/>
        <v>2974.06</v>
      </c>
      <c r="I319" s="17">
        <f t="shared" si="17"/>
        <v>3367.58</v>
      </c>
      <c r="J319" s="17">
        <f t="shared" si="18"/>
        <v>3991.58</v>
      </c>
      <c r="K319" s="26">
        <f t="shared" si="19"/>
        <v>5368.58</v>
      </c>
    </row>
    <row r="320" spans="1:11" s="18" customFormat="1" ht="14.25" customHeight="1">
      <c r="A320" s="27">
        <v>43417</v>
      </c>
      <c r="B320" s="19">
        <v>23</v>
      </c>
      <c r="C320" s="16">
        <v>1524.7</v>
      </c>
      <c r="D320" s="16">
        <v>0</v>
      </c>
      <c r="E320" s="16">
        <v>408.69</v>
      </c>
      <c r="F320" s="16">
        <v>1557.97</v>
      </c>
      <c r="G320" s="16">
        <v>98</v>
      </c>
      <c r="H320" s="17">
        <f t="shared" si="16"/>
        <v>2877.3999999999996</v>
      </c>
      <c r="I320" s="17">
        <f t="shared" si="17"/>
        <v>3270.92</v>
      </c>
      <c r="J320" s="17">
        <f t="shared" si="18"/>
        <v>3894.92</v>
      </c>
      <c r="K320" s="26">
        <f t="shared" si="19"/>
        <v>5271.92</v>
      </c>
    </row>
    <row r="321" spans="1:11" s="18" customFormat="1" ht="14.25" customHeight="1">
      <c r="A321" s="27">
        <v>43418</v>
      </c>
      <c r="B321" s="19">
        <v>0</v>
      </c>
      <c r="C321" s="16">
        <v>1411.41</v>
      </c>
      <c r="D321" s="16">
        <v>0</v>
      </c>
      <c r="E321" s="16">
        <v>307.44</v>
      </c>
      <c r="F321" s="16">
        <v>1444.68</v>
      </c>
      <c r="G321" s="16">
        <v>98</v>
      </c>
      <c r="H321" s="17">
        <f t="shared" si="16"/>
        <v>2764.1099999999997</v>
      </c>
      <c r="I321" s="17">
        <f t="shared" si="17"/>
        <v>3157.63</v>
      </c>
      <c r="J321" s="17">
        <f t="shared" si="18"/>
        <v>3781.63</v>
      </c>
      <c r="K321" s="26">
        <f t="shared" si="19"/>
        <v>5158.63</v>
      </c>
    </row>
    <row r="322" spans="1:11" s="18" customFormat="1" ht="14.25" customHeight="1">
      <c r="A322" s="27">
        <v>43418</v>
      </c>
      <c r="B322" s="19">
        <v>1</v>
      </c>
      <c r="C322" s="16">
        <v>1170.33</v>
      </c>
      <c r="D322" s="16">
        <v>0</v>
      </c>
      <c r="E322" s="16">
        <v>81.03</v>
      </c>
      <c r="F322" s="16">
        <v>1203.6</v>
      </c>
      <c r="G322" s="16">
        <v>98</v>
      </c>
      <c r="H322" s="17">
        <f t="shared" si="16"/>
        <v>2523.0299999999997</v>
      </c>
      <c r="I322" s="17">
        <f t="shared" si="17"/>
        <v>2916.5499999999997</v>
      </c>
      <c r="J322" s="17">
        <f t="shared" si="18"/>
        <v>3540.5499999999997</v>
      </c>
      <c r="K322" s="26">
        <f t="shared" si="19"/>
        <v>4917.55</v>
      </c>
    </row>
    <row r="323" spans="1:11" s="18" customFormat="1" ht="14.25" customHeight="1">
      <c r="A323" s="27">
        <v>43418</v>
      </c>
      <c r="B323" s="19">
        <v>2</v>
      </c>
      <c r="C323" s="16">
        <v>1104.33</v>
      </c>
      <c r="D323" s="16">
        <v>0</v>
      </c>
      <c r="E323" s="16">
        <v>41.59</v>
      </c>
      <c r="F323" s="16">
        <v>1137.6</v>
      </c>
      <c r="G323" s="16">
        <v>98</v>
      </c>
      <c r="H323" s="17">
        <f t="shared" si="16"/>
        <v>2457.0299999999997</v>
      </c>
      <c r="I323" s="17">
        <f t="shared" si="17"/>
        <v>2850.5499999999997</v>
      </c>
      <c r="J323" s="17">
        <f t="shared" si="18"/>
        <v>3474.5499999999997</v>
      </c>
      <c r="K323" s="26">
        <f t="shared" si="19"/>
        <v>4851.55</v>
      </c>
    </row>
    <row r="324" spans="1:11" s="18" customFormat="1" ht="14.25" customHeight="1">
      <c r="A324" s="27">
        <v>43418</v>
      </c>
      <c r="B324" s="19">
        <v>3</v>
      </c>
      <c r="C324" s="16">
        <v>1093.18</v>
      </c>
      <c r="D324" s="16">
        <v>0</v>
      </c>
      <c r="E324" s="16">
        <v>61.49</v>
      </c>
      <c r="F324" s="16">
        <v>1126.45</v>
      </c>
      <c r="G324" s="16">
        <v>98</v>
      </c>
      <c r="H324" s="17">
        <f t="shared" si="16"/>
        <v>2445.88</v>
      </c>
      <c r="I324" s="17">
        <f t="shared" si="17"/>
        <v>2839.3999999999996</v>
      </c>
      <c r="J324" s="17">
        <f t="shared" si="18"/>
        <v>3463.3999999999996</v>
      </c>
      <c r="K324" s="26">
        <f t="shared" si="19"/>
        <v>4840.4</v>
      </c>
    </row>
    <row r="325" spans="1:11" s="18" customFormat="1" ht="14.25" customHeight="1">
      <c r="A325" s="27">
        <v>43418</v>
      </c>
      <c r="B325" s="19">
        <v>4</v>
      </c>
      <c r="C325" s="16">
        <v>1093.27</v>
      </c>
      <c r="D325" s="16">
        <v>0</v>
      </c>
      <c r="E325" s="16">
        <v>21.02</v>
      </c>
      <c r="F325" s="16">
        <v>1126.54</v>
      </c>
      <c r="G325" s="16">
        <v>98</v>
      </c>
      <c r="H325" s="17">
        <f t="shared" si="16"/>
        <v>2445.97</v>
      </c>
      <c r="I325" s="17">
        <f t="shared" si="17"/>
        <v>2839.49</v>
      </c>
      <c r="J325" s="17">
        <f t="shared" si="18"/>
        <v>3463.49</v>
      </c>
      <c r="K325" s="26">
        <f t="shared" si="19"/>
        <v>4840.49</v>
      </c>
    </row>
    <row r="326" spans="1:11" s="18" customFormat="1" ht="14.25" customHeight="1">
      <c r="A326" s="27">
        <v>43418</v>
      </c>
      <c r="B326" s="19">
        <v>5</v>
      </c>
      <c r="C326" s="16">
        <v>1147.93</v>
      </c>
      <c r="D326" s="16">
        <v>84.51</v>
      </c>
      <c r="E326" s="16">
        <v>0</v>
      </c>
      <c r="F326" s="16">
        <v>1181.2</v>
      </c>
      <c r="G326" s="16">
        <v>98</v>
      </c>
      <c r="H326" s="17">
        <f t="shared" si="16"/>
        <v>2500.63</v>
      </c>
      <c r="I326" s="17">
        <f t="shared" si="17"/>
        <v>2894.1499999999996</v>
      </c>
      <c r="J326" s="17">
        <f t="shared" si="18"/>
        <v>3518.1499999999996</v>
      </c>
      <c r="K326" s="26">
        <f t="shared" si="19"/>
        <v>4895.15</v>
      </c>
    </row>
    <row r="327" spans="1:11" s="18" customFormat="1" ht="14.25" customHeight="1">
      <c r="A327" s="27">
        <v>43418</v>
      </c>
      <c r="B327" s="19">
        <v>6</v>
      </c>
      <c r="C327" s="16">
        <v>1295.91</v>
      </c>
      <c r="D327" s="16">
        <v>139.11</v>
      </c>
      <c r="E327" s="16">
        <v>0</v>
      </c>
      <c r="F327" s="16">
        <v>1329.18</v>
      </c>
      <c r="G327" s="16">
        <v>98</v>
      </c>
      <c r="H327" s="17">
        <f t="shared" si="16"/>
        <v>2648.6099999999997</v>
      </c>
      <c r="I327" s="17">
        <f t="shared" si="17"/>
        <v>3042.13</v>
      </c>
      <c r="J327" s="17">
        <f t="shared" si="18"/>
        <v>3666.13</v>
      </c>
      <c r="K327" s="26">
        <f t="shared" si="19"/>
        <v>5043.13</v>
      </c>
    </row>
    <row r="328" spans="1:11" s="18" customFormat="1" ht="14.25" customHeight="1">
      <c r="A328" s="27">
        <v>43418</v>
      </c>
      <c r="B328" s="19">
        <v>7</v>
      </c>
      <c r="C328" s="16">
        <v>1446.37</v>
      </c>
      <c r="D328" s="16">
        <v>144.98</v>
      </c>
      <c r="E328" s="16">
        <v>0</v>
      </c>
      <c r="F328" s="16">
        <v>1479.64</v>
      </c>
      <c r="G328" s="16">
        <v>98</v>
      </c>
      <c r="H328" s="17">
        <f t="shared" si="16"/>
        <v>2799.0699999999997</v>
      </c>
      <c r="I328" s="17">
        <f t="shared" si="17"/>
        <v>3192.59</v>
      </c>
      <c r="J328" s="17">
        <f t="shared" si="18"/>
        <v>3816.59</v>
      </c>
      <c r="K328" s="26">
        <f t="shared" si="19"/>
        <v>5193.59</v>
      </c>
    </row>
    <row r="329" spans="1:11" s="18" customFormat="1" ht="14.25" customHeight="1">
      <c r="A329" s="27">
        <v>43418</v>
      </c>
      <c r="B329" s="19">
        <v>8</v>
      </c>
      <c r="C329" s="16">
        <v>1601.72</v>
      </c>
      <c r="D329" s="16">
        <v>72.71</v>
      </c>
      <c r="E329" s="16">
        <v>0</v>
      </c>
      <c r="F329" s="16">
        <v>1634.99</v>
      </c>
      <c r="G329" s="16">
        <v>98</v>
      </c>
      <c r="H329" s="17">
        <f t="shared" si="16"/>
        <v>2954.42</v>
      </c>
      <c r="I329" s="17">
        <f t="shared" si="17"/>
        <v>3347.9399999999996</v>
      </c>
      <c r="J329" s="17">
        <f t="shared" si="18"/>
        <v>3971.9399999999996</v>
      </c>
      <c r="K329" s="26">
        <f t="shared" si="19"/>
        <v>5348.94</v>
      </c>
    </row>
    <row r="330" spans="1:11" s="18" customFormat="1" ht="14.25" customHeight="1">
      <c r="A330" s="27">
        <v>43418</v>
      </c>
      <c r="B330" s="19">
        <v>9</v>
      </c>
      <c r="C330" s="16">
        <v>1674.03</v>
      </c>
      <c r="D330" s="16">
        <v>27.1</v>
      </c>
      <c r="E330" s="16">
        <v>0</v>
      </c>
      <c r="F330" s="16">
        <v>1707.3</v>
      </c>
      <c r="G330" s="16">
        <v>98</v>
      </c>
      <c r="H330" s="17">
        <f aca="true" t="shared" si="20" ref="H330:H393">SUM(F330,G330,$M$3,$M$4)</f>
        <v>3026.7299999999996</v>
      </c>
      <c r="I330" s="17">
        <f aca="true" t="shared" si="21" ref="I330:I393">SUM(F330,G330,$N$3,$N$4)</f>
        <v>3420.25</v>
      </c>
      <c r="J330" s="17">
        <f aca="true" t="shared" si="22" ref="J330:J393">SUM(F330,G330,$O$3,$O$4)</f>
        <v>4044.25</v>
      </c>
      <c r="K330" s="26">
        <f aca="true" t="shared" si="23" ref="K330:K393">SUM(F330,G330,$P$3,$P$4)</f>
        <v>5421.25</v>
      </c>
    </row>
    <row r="331" spans="1:11" s="18" customFormat="1" ht="14.25" customHeight="1">
      <c r="A331" s="27">
        <v>43418</v>
      </c>
      <c r="B331" s="19">
        <v>10</v>
      </c>
      <c r="C331" s="16">
        <v>1678.4</v>
      </c>
      <c r="D331" s="16">
        <v>6.32</v>
      </c>
      <c r="E331" s="16">
        <v>0</v>
      </c>
      <c r="F331" s="16">
        <v>1711.67</v>
      </c>
      <c r="G331" s="16">
        <v>98</v>
      </c>
      <c r="H331" s="17">
        <f t="shared" si="20"/>
        <v>3031.1</v>
      </c>
      <c r="I331" s="17">
        <f t="shared" si="21"/>
        <v>3424.62</v>
      </c>
      <c r="J331" s="17">
        <f t="shared" si="22"/>
        <v>4048.62</v>
      </c>
      <c r="K331" s="26">
        <f t="shared" si="23"/>
        <v>5425.62</v>
      </c>
    </row>
    <row r="332" spans="1:11" s="18" customFormat="1" ht="14.25" customHeight="1">
      <c r="A332" s="27">
        <v>43418</v>
      </c>
      <c r="B332" s="19">
        <v>11</v>
      </c>
      <c r="C332" s="16">
        <v>1673.6</v>
      </c>
      <c r="D332" s="16">
        <v>0</v>
      </c>
      <c r="E332" s="16">
        <v>19.21</v>
      </c>
      <c r="F332" s="16">
        <v>1706.87</v>
      </c>
      <c r="G332" s="16">
        <v>98</v>
      </c>
      <c r="H332" s="17">
        <f t="shared" si="20"/>
        <v>3026.2999999999997</v>
      </c>
      <c r="I332" s="17">
        <f t="shared" si="21"/>
        <v>3419.8199999999997</v>
      </c>
      <c r="J332" s="17">
        <f t="shared" si="22"/>
        <v>4043.8199999999997</v>
      </c>
      <c r="K332" s="26">
        <f t="shared" si="23"/>
        <v>5420.82</v>
      </c>
    </row>
    <row r="333" spans="1:11" s="18" customFormat="1" ht="14.25" customHeight="1">
      <c r="A333" s="27">
        <v>43418</v>
      </c>
      <c r="B333" s="19">
        <v>12</v>
      </c>
      <c r="C333" s="16">
        <v>1668.42</v>
      </c>
      <c r="D333" s="16">
        <v>0</v>
      </c>
      <c r="E333" s="16">
        <v>22.25</v>
      </c>
      <c r="F333" s="16">
        <v>1701.69</v>
      </c>
      <c r="G333" s="16">
        <v>98</v>
      </c>
      <c r="H333" s="17">
        <f t="shared" si="20"/>
        <v>3021.12</v>
      </c>
      <c r="I333" s="17">
        <f t="shared" si="21"/>
        <v>3414.64</v>
      </c>
      <c r="J333" s="17">
        <f t="shared" si="22"/>
        <v>4038.64</v>
      </c>
      <c r="K333" s="26">
        <f t="shared" si="23"/>
        <v>5415.64</v>
      </c>
    </row>
    <row r="334" spans="1:11" s="18" customFormat="1" ht="14.25" customHeight="1">
      <c r="A334" s="27">
        <v>43418</v>
      </c>
      <c r="B334" s="19">
        <v>13</v>
      </c>
      <c r="C334" s="16">
        <v>1682.82</v>
      </c>
      <c r="D334" s="16">
        <v>0</v>
      </c>
      <c r="E334" s="16">
        <v>35.56</v>
      </c>
      <c r="F334" s="16">
        <v>1716.09</v>
      </c>
      <c r="G334" s="16">
        <v>98</v>
      </c>
      <c r="H334" s="17">
        <f t="shared" si="20"/>
        <v>3035.5199999999995</v>
      </c>
      <c r="I334" s="17">
        <f t="shared" si="21"/>
        <v>3429.04</v>
      </c>
      <c r="J334" s="17">
        <f t="shared" si="22"/>
        <v>4053.04</v>
      </c>
      <c r="K334" s="26">
        <f t="shared" si="23"/>
        <v>5430.04</v>
      </c>
    </row>
    <row r="335" spans="1:11" s="18" customFormat="1" ht="14.25" customHeight="1">
      <c r="A335" s="27">
        <v>43418</v>
      </c>
      <c r="B335" s="19">
        <v>14</v>
      </c>
      <c r="C335" s="16">
        <v>1682.31</v>
      </c>
      <c r="D335" s="16">
        <v>0</v>
      </c>
      <c r="E335" s="16">
        <v>8.66</v>
      </c>
      <c r="F335" s="16">
        <v>1715.58</v>
      </c>
      <c r="G335" s="16">
        <v>98</v>
      </c>
      <c r="H335" s="17">
        <f t="shared" si="20"/>
        <v>3035.0099999999998</v>
      </c>
      <c r="I335" s="17">
        <f t="shared" si="21"/>
        <v>3428.5299999999997</v>
      </c>
      <c r="J335" s="17">
        <f t="shared" si="22"/>
        <v>4052.5299999999997</v>
      </c>
      <c r="K335" s="26">
        <f t="shared" si="23"/>
        <v>5429.53</v>
      </c>
    </row>
    <row r="336" spans="1:11" s="18" customFormat="1" ht="14.25" customHeight="1">
      <c r="A336" s="27">
        <v>43418</v>
      </c>
      <c r="B336" s="19">
        <v>15</v>
      </c>
      <c r="C336" s="16">
        <v>1682.7</v>
      </c>
      <c r="D336" s="16">
        <v>0</v>
      </c>
      <c r="E336" s="16">
        <v>14.01</v>
      </c>
      <c r="F336" s="16">
        <v>1715.97</v>
      </c>
      <c r="G336" s="16">
        <v>98</v>
      </c>
      <c r="H336" s="17">
        <f t="shared" si="20"/>
        <v>3035.3999999999996</v>
      </c>
      <c r="I336" s="17">
        <f t="shared" si="21"/>
        <v>3428.92</v>
      </c>
      <c r="J336" s="17">
        <f t="shared" si="22"/>
        <v>4052.92</v>
      </c>
      <c r="K336" s="26">
        <f t="shared" si="23"/>
        <v>5429.92</v>
      </c>
    </row>
    <row r="337" spans="1:11" s="18" customFormat="1" ht="14.25" customHeight="1">
      <c r="A337" s="27">
        <v>43418</v>
      </c>
      <c r="B337" s="19">
        <v>16</v>
      </c>
      <c r="C337" s="16">
        <v>1682.49</v>
      </c>
      <c r="D337" s="16">
        <v>0</v>
      </c>
      <c r="E337" s="16">
        <v>56.46</v>
      </c>
      <c r="F337" s="16">
        <v>1715.76</v>
      </c>
      <c r="G337" s="16">
        <v>98</v>
      </c>
      <c r="H337" s="17">
        <f t="shared" si="20"/>
        <v>3035.1899999999996</v>
      </c>
      <c r="I337" s="17">
        <f t="shared" si="21"/>
        <v>3428.71</v>
      </c>
      <c r="J337" s="17">
        <f t="shared" si="22"/>
        <v>4052.71</v>
      </c>
      <c r="K337" s="26">
        <f t="shared" si="23"/>
        <v>5429.71</v>
      </c>
    </row>
    <row r="338" spans="1:11" s="18" customFormat="1" ht="14.25" customHeight="1">
      <c r="A338" s="27">
        <v>43418</v>
      </c>
      <c r="B338" s="19">
        <v>17</v>
      </c>
      <c r="C338" s="16">
        <v>1644.69</v>
      </c>
      <c r="D338" s="16">
        <v>0</v>
      </c>
      <c r="E338" s="16">
        <v>30.25</v>
      </c>
      <c r="F338" s="16">
        <v>1677.96</v>
      </c>
      <c r="G338" s="16">
        <v>98</v>
      </c>
      <c r="H338" s="17">
        <f t="shared" si="20"/>
        <v>2997.39</v>
      </c>
      <c r="I338" s="17">
        <f t="shared" si="21"/>
        <v>3390.91</v>
      </c>
      <c r="J338" s="17">
        <f t="shared" si="22"/>
        <v>4014.91</v>
      </c>
      <c r="K338" s="26">
        <f t="shared" si="23"/>
        <v>5391.91</v>
      </c>
    </row>
    <row r="339" spans="1:11" s="18" customFormat="1" ht="14.25" customHeight="1">
      <c r="A339" s="27">
        <v>43418</v>
      </c>
      <c r="B339" s="19">
        <v>18</v>
      </c>
      <c r="C339" s="16">
        <v>1605.57</v>
      </c>
      <c r="D339" s="16">
        <v>34.15</v>
      </c>
      <c r="E339" s="16">
        <v>0</v>
      </c>
      <c r="F339" s="16">
        <v>1638.84</v>
      </c>
      <c r="G339" s="16">
        <v>98</v>
      </c>
      <c r="H339" s="17">
        <f t="shared" si="20"/>
        <v>2958.2699999999995</v>
      </c>
      <c r="I339" s="17">
        <f t="shared" si="21"/>
        <v>3351.79</v>
      </c>
      <c r="J339" s="17">
        <f t="shared" si="22"/>
        <v>3975.79</v>
      </c>
      <c r="K339" s="26">
        <f t="shared" si="23"/>
        <v>5352.79</v>
      </c>
    </row>
    <row r="340" spans="1:11" s="18" customFormat="1" ht="14.25" customHeight="1">
      <c r="A340" s="27">
        <v>43418</v>
      </c>
      <c r="B340" s="19">
        <v>19</v>
      </c>
      <c r="C340" s="16">
        <v>1658.51</v>
      </c>
      <c r="D340" s="16">
        <v>0</v>
      </c>
      <c r="E340" s="16">
        <v>37.21</v>
      </c>
      <c r="F340" s="16">
        <v>1691.78</v>
      </c>
      <c r="G340" s="16">
        <v>98</v>
      </c>
      <c r="H340" s="17">
        <f t="shared" si="20"/>
        <v>3011.21</v>
      </c>
      <c r="I340" s="17">
        <f t="shared" si="21"/>
        <v>3404.7299999999996</v>
      </c>
      <c r="J340" s="17">
        <f t="shared" si="22"/>
        <v>4028.7299999999996</v>
      </c>
      <c r="K340" s="26">
        <f t="shared" si="23"/>
        <v>5405.73</v>
      </c>
    </row>
    <row r="341" spans="1:11" s="18" customFormat="1" ht="14.25" customHeight="1">
      <c r="A341" s="27">
        <v>43418</v>
      </c>
      <c r="B341" s="19">
        <v>20</v>
      </c>
      <c r="C341" s="16">
        <v>1793.2</v>
      </c>
      <c r="D341" s="16">
        <v>0</v>
      </c>
      <c r="E341" s="16">
        <v>165.98</v>
      </c>
      <c r="F341" s="16">
        <v>1826.47</v>
      </c>
      <c r="G341" s="16">
        <v>98</v>
      </c>
      <c r="H341" s="17">
        <f t="shared" si="20"/>
        <v>3145.8999999999996</v>
      </c>
      <c r="I341" s="17">
        <f t="shared" si="21"/>
        <v>3539.42</v>
      </c>
      <c r="J341" s="17">
        <f t="shared" si="22"/>
        <v>4163.42</v>
      </c>
      <c r="K341" s="26">
        <f t="shared" si="23"/>
        <v>5540.42</v>
      </c>
    </row>
    <row r="342" spans="1:11" s="18" customFormat="1" ht="14.25" customHeight="1">
      <c r="A342" s="27">
        <v>43418</v>
      </c>
      <c r="B342" s="19">
        <v>21</v>
      </c>
      <c r="C342" s="16">
        <v>1805.97</v>
      </c>
      <c r="D342" s="16">
        <v>0</v>
      </c>
      <c r="E342" s="16">
        <v>212.77</v>
      </c>
      <c r="F342" s="16">
        <v>1839.24</v>
      </c>
      <c r="G342" s="16">
        <v>98</v>
      </c>
      <c r="H342" s="17">
        <f t="shared" si="20"/>
        <v>3158.67</v>
      </c>
      <c r="I342" s="17">
        <f t="shared" si="21"/>
        <v>3552.1899999999996</v>
      </c>
      <c r="J342" s="17">
        <f t="shared" si="22"/>
        <v>4176.19</v>
      </c>
      <c r="K342" s="26">
        <f t="shared" si="23"/>
        <v>5553.19</v>
      </c>
    </row>
    <row r="343" spans="1:11" s="18" customFormat="1" ht="14.25" customHeight="1">
      <c r="A343" s="27">
        <v>43418</v>
      </c>
      <c r="B343" s="19">
        <v>22</v>
      </c>
      <c r="C343" s="16">
        <v>1655.67</v>
      </c>
      <c r="D343" s="16">
        <v>0</v>
      </c>
      <c r="E343" s="16">
        <v>287.22</v>
      </c>
      <c r="F343" s="16">
        <v>1688.94</v>
      </c>
      <c r="G343" s="16">
        <v>98</v>
      </c>
      <c r="H343" s="17">
        <f t="shared" si="20"/>
        <v>3008.37</v>
      </c>
      <c r="I343" s="17">
        <f t="shared" si="21"/>
        <v>3401.89</v>
      </c>
      <c r="J343" s="17">
        <f t="shared" si="22"/>
        <v>4025.89</v>
      </c>
      <c r="K343" s="26">
        <f t="shared" si="23"/>
        <v>5402.89</v>
      </c>
    </row>
    <row r="344" spans="1:11" s="18" customFormat="1" ht="14.25" customHeight="1">
      <c r="A344" s="27">
        <v>43418</v>
      </c>
      <c r="B344" s="19">
        <v>23</v>
      </c>
      <c r="C344" s="16">
        <v>1556.32</v>
      </c>
      <c r="D344" s="16">
        <v>0</v>
      </c>
      <c r="E344" s="16">
        <v>334.25</v>
      </c>
      <c r="F344" s="16">
        <v>1589.59</v>
      </c>
      <c r="G344" s="16">
        <v>98</v>
      </c>
      <c r="H344" s="17">
        <f t="shared" si="20"/>
        <v>2909.0199999999995</v>
      </c>
      <c r="I344" s="17">
        <f t="shared" si="21"/>
        <v>3302.54</v>
      </c>
      <c r="J344" s="17">
        <f t="shared" si="22"/>
        <v>3926.54</v>
      </c>
      <c r="K344" s="26">
        <f t="shared" si="23"/>
        <v>5303.54</v>
      </c>
    </row>
    <row r="345" spans="1:11" s="18" customFormat="1" ht="14.25" customHeight="1">
      <c r="A345" s="27">
        <v>43419</v>
      </c>
      <c r="B345" s="19">
        <v>0</v>
      </c>
      <c r="C345" s="16">
        <v>1562.99</v>
      </c>
      <c r="D345" s="16">
        <v>0</v>
      </c>
      <c r="E345" s="16">
        <v>119.6</v>
      </c>
      <c r="F345" s="16">
        <v>1596.26</v>
      </c>
      <c r="G345" s="16">
        <v>98</v>
      </c>
      <c r="H345" s="17">
        <f t="shared" si="20"/>
        <v>2915.6899999999996</v>
      </c>
      <c r="I345" s="17">
        <f t="shared" si="21"/>
        <v>3309.21</v>
      </c>
      <c r="J345" s="17">
        <f t="shared" si="22"/>
        <v>3933.21</v>
      </c>
      <c r="K345" s="26">
        <f t="shared" si="23"/>
        <v>5310.21</v>
      </c>
    </row>
    <row r="346" spans="1:11" s="18" customFormat="1" ht="14.25" customHeight="1">
      <c r="A346" s="27">
        <v>43419</v>
      </c>
      <c r="B346" s="19">
        <v>1</v>
      </c>
      <c r="C346" s="16">
        <v>1411.11</v>
      </c>
      <c r="D346" s="16">
        <v>0</v>
      </c>
      <c r="E346" s="16">
        <v>8.22</v>
      </c>
      <c r="F346" s="16">
        <v>1444.38</v>
      </c>
      <c r="G346" s="16">
        <v>98</v>
      </c>
      <c r="H346" s="17">
        <f t="shared" si="20"/>
        <v>2763.81</v>
      </c>
      <c r="I346" s="17">
        <f t="shared" si="21"/>
        <v>3157.33</v>
      </c>
      <c r="J346" s="17">
        <f t="shared" si="22"/>
        <v>3781.33</v>
      </c>
      <c r="K346" s="26">
        <f t="shared" si="23"/>
        <v>5158.33</v>
      </c>
    </row>
    <row r="347" spans="1:11" s="18" customFormat="1" ht="14.25" customHeight="1">
      <c r="A347" s="27">
        <v>43419</v>
      </c>
      <c r="B347" s="19">
        <v>2</v>
      </c>
      <c r="C347" s="16">
        <v>1335.08</v>
      </c>
      <c r="D347" s="16">
        <v>20.11</v>
      </c>
      <c r="E347" s="16">
        <v>0</v>
      </c>
      <c r="F347" s="16">
        <v>1368.35</v>
      </c>
      <c r="G347" s="16">
        <v>98</v>
      </c>
      <c r="H347" s="17">
        <f t="shared" si="20"/>
        <v>2687.7799999999997</v>
      </c>
      <c r="I347" s="17">
        <f t="shared" si="21"/>
        <v>3081.2999999999997</v>
      </c>
      <c r="J347" s="17">
        <f t="shared" si="22"/>
        <v>3705.2999999999997</v>
      </c>
      <c r="K347" s="26">
        <f t="shared" si="23"/>
        <v>5082.3</v>
      </c>
    </row>
    <row r="348" spans="1:11" s="18" customFormat="1" ht="14.25" customHeight="1">
      <c r="A348" s="27">
        <v>43419</v>
      </c>
      <c r="B348" s="19">
        <v>3</v>
      </c>
      <c r="C348" s="16">
        <v>1340.92</v>
      </c>
      <c r="D348" s="16">
        <v>0</v>
      </c>
      <c r="E348" s="16">
        <v>6.96</v>
      </c>
      <c r="F348" s="16">
        <v>1374.19</v>
      </c>
      <c r="G348" s="16">
        <v>98</v>
      </c>
      <c r="H348" s="17">
        <f t="shared" si="20"/>
        <v>2693.62</v>
      </c>
      <c r="I348" s="17">
        <f t="shared" si="21"/>
        <v>3087.14</v>
      </c>
      <c r="J348" s="17">
        <f t="shared" si="22"/>
        <v>3711.14</v>
      </c>
      <c r="K348" s="26">
        <f t="shared" si="23"/>
        <v>5088.14</v>
      </c>
    </row>
    <row r="349" spans="1:11" s="18" customFormat="1" ht="14.25" customHeight="1">
      <c r="A349" s="27">
        <v>43419</v>
      </c>
      <c r="B349" s="19">
        <v>4</v>
      </c>
      <c r="C349" s="16">
        <v>1289.08</v>
      </c>
      <c r="D349" s="16">
        <v>13.02</v>
      </c>
      <c r="E349" s="16">
        <v>0</v>
      </c>
      <c r="F349" s="16">
        <v>1322.35</v>
      </c>
      <c r="G349" s="16">
        <v>98</v>
      </c>
      <c r="H349" s="17">
        <f t="shared" si="20"/>
        <v>2641.7799999999997</v>
      </c>
      <c r="I349" s="17">
        <f t="shared" si="21"/>
        <v>3035.2999999999997</v>
      </c>
      <c r="J349" s="17">
        <f t="shared" si="22"/>
        <v>3659.2999999999997</v>
      </c>
      <c r="K349" s="26">
        <f t="shared" si="23"/>
        <v>5036.3</v>
      </c>
    </row>
    <row r="350" spans="1:11" s="18" customFormat="1" ht="14.25" customHeight="1">
      <c r="A350" s="27">
        <v>43419</v>
      </c>
      <c r="B350" s="19">
        <v>5</v>
      </c>
      <c r="C350" s="16">
        <v>1162.37</v>
      </c>
      <c r="D350" s="16">
        <v>0</v>
      </c>
      <c r="E350" s="16">
        <v>4.34</v>
      </c>
      <c r="F350" s="16">
        <v>1195.64</v>
      </c>
      <c r="G350" s="16">
        <v>98</v>
      </c>
      <c r="H350" s="17">
        <f t="shared" si="20"/>
        <v>2515.0699999999997</v>
      </c>
      <c r="I350" s="17">
        <f t="shared" si="21"/>
        <v>2908.59</v>
      </c>
      <c r="J350" s="17">
        <f t="shared" si="22"/>
        <v>3532.59</v>
      </c>
      <c r="K350" s="26">
        <f t="shared" si="23"/>
        <v>4909.59</v>
      </c>
    </row>
    <row r="351" spans="1:11" s="18" customFormat="1" ht="14.25" customHeight="1">
      <c r="A351" s="27">
        <v>43419</v>
      </c>
      <c r="B351" s="19">
        <v>6</v>
      </c>
      <c r="C351" s="16">
        <v>1175.14</v>
      </c>
      <c r="D351" s="16">
        <v>55.39</v>
      </c>
      <c r="E351" s="16">
        <v>0</v>
      </c>
      <c r="F351" s="16">
        <v>1208.41</v>
      </c>
      <c r="G351" s="16">
        <v>98</v>
      </c>
      <c r="H351" s="17">
        <f t="shared" si="20"/>
        <v>2527.84</v>
      </c>
      <c r="I351" s="17">
        <f t="shared" si="21"/>
        <v>2921.3599999999997</v>
      </c>
      <c r="J351" s="17">
        <f t="shared" si="22"/>
        <v>3545.3599999999997</v>
      </c>
      <c r="K351" s="26">
        <f t="shared" si="23"/>
        <v>4922.36</v>
      </c>
    </row>
    <row r="352" spans="1:11" s="18" customFormat="1" ht="14.25" customHeight="1">
      <c r="A352" s="27">
        <v>43419</v>
      </c>
      <c r="B352" s="19">
        <v>7</v>
      </c>
      <c r="C352" s="16">
        <v>1397.73</v>
      </c>
      <c r="D352" s="16">
        <v>91.77</v>
      </c>
      <c r="E352" s="16">
        <v>0</v>
      </c>
      <c r="F352" s="16">
        <v>1431</v>
      </c>
      <c r="G352" s="16">
        <v>98</v>
      </c>
      <c r="H352" s="17">
        <f t="shared" si="20"/>
        <v>2750.43</v>
      </c>
      <c r="I352" s="17">
        <f t="shared" si="21"/>
        <v>3143.95</v>
      </c>
      <c r="J352" s="17">
        <f t="shared" si="22"/>
        <v>3767.95</v>
      </c>
      <c r="K352" s="26">
        <f t="shared" si="23"/>
        <v>5144.95</v>
      </c>
    </row>
    <row r="353" spans="1:11" s="18" customFormat="1" ht="14.25" customHeight="1">
      <c r="A353" s="27">
        <v>43419</v>
      </c>
      <c r="B353" s="19">
        <v>8</v>
      </c>
      <c r="C353" s="16">
        <v>1706.25</v>
      </c>
      <c r="D353" s="16">
        <v>123.22</v>
      </c>
      <c r="E353" s="16">
        <v>0</v>
      </c>
      <c r="F353" s="16">
        <v>1739.52</v>
      </c>
      <c r="G353" s="16">
        <v>98</v>
      </c>
      <c r="H353" s="17">
        <f t="shared" si="20"/>
        <v>3058.95</v>
      </c>
      <c r="I353" s="17">
        <f t="shared" si="21"/>
        <v>3452.47</v>
      </c>
      <c r="J353" s="17">
        <f t="shared" si="22"/>
        <v>4076.47</v>
      </c>
      <c r="K353" s="26">
        <f t="shared" si="23"/>
        <v>5453.47</v>
      </c>
    </row>
    <row r="354" spans="1:11" s="18" customFormat="1" ht="14.25" customHeight="1">
      <c r="A354" s="27">
        <v>43419</v>
      </c>
      <c r="B354" s="19">
        <v>9</v>
      </c>
      <c r="C354" s="16">
        <v>1843.54</v>
      </c>
      <c r="D354" s="16">
        <v>9.76</v>
      </c>
      <c r="E354" s="16">
        <v>0</v>
      </c>
      <c r="F354" s="16">
        <v>1876.81</v>
      </c>
      <c r="G354" s="16">
        <v>98</v>
      </c>
      <c r="H354" s="17">
        <f t="shared" si="20"/>
        <v>3196.24</v>
      </c>
      <c r="I354" s="17">
        <f t="shared" si="21"/>
        <v>3589.7599999999998</v>
      </c>
      <c r="J354" s="17">
        <f t="shared" si="22"/>
        <v>4213.759999999999</v>
      </c>
      <c r="K354" s="26">
        <f t="shared" si="23"/>
        <v>5590.759999999999</v>
      </c>
    </row>
    <row r="355" spans="1:11" s="18" customFormat="1" ht="14.25" customHeight="1">
      <c r="A355" s="27">
        <v>43419</v>
      </c>
      <c r="B355" s="19">
        <v>10</v>
      </c>
      <c r="C355" s="16">
        <v>1848.05</v>
      </c>
      <c r="D355" s="16">
        <v>49.38</v>
      </c>
      <c r="E355" s="16">
        <v>0</v>
      </c>
      <c r="F355" s="16">
        <v>1881.32</v>
      </c>
      <c r="G355" s="16">
        <v>98</v>
      </c>
      <c r="H355" s="17">
        <f t="shared" si="20"/>
        <v>3200.75</v>
      </c>
      <c r="I355" s="17">
        <f t="shared" si="21"/>
        <v>3594.2699999999995</v>
      </c>
      <c r="J355" s="17">
        <f t="shared" si="22"/>
        <v>4218.2699999999995</v>
      </c>
      <c r="K355" s="26">
        <f t="shared" si="23"/>
        <v>5595.2699999999995</v>
      </c>
    </row>
    <row r="356" spans="1:11" s="18" customFormat="1" ht="14.25" customHeight="1">
      <c r="A356" s="27">
        <v>43419</v>
      </c>
      <c r="B356" s="19">
        <v>11</v>
      </c>
      <c r="C356" s="16">
        <v>1852.88</v>
      </c>
      <c r="D356" s="16">
        <v>22.93</v>
      </c>
      <c r="E356" s="16">
        <v>0</v>
      </c>
      <c r="F356" s="16">
        <v>1886.15</v>
      </c>
      <c r="G356" s="16">
        <v>98</v>
      </c>
      <c r="H356" s="17">
        <f t="shared" si="20"/>
        <v>3205.58</v>
      </c>
      <c r="I356" s="17">
        <f t="shared" si="21"/>
        <v>3599.1</v>
      </c>
      <c r="J356" s="17">
        <f t="shared" si="22"/>
        <v>4223.099999999999</v>
      </c>
      <c r="K356" s="26">
        <f t="shared" si="23"/>
        <v>5600.099999999999</v>
      </c>
    </row>
    <row r="357" spans="1:11" s="18" customFormat="1" ht="14.25" customHeight="1">
      <c r="A357" s="27">
        <v>43419</v>
      </c>
      <c r="B357" s="19">
        <v>12</v>
      </c>
      <c r="C357" s="16">
        <v>1854.55</v>
      </c>
      <c r="D357" s="16">
        <v>53.59</v>
      </c>
      <c r="E357" s="16">
        <v>0</v>
      </c>
      <c r="F357" s="16">
        <v>1887.82</v>
      </c>
      <c r="G357" s="16">
        <v>98</v>
      </c>
      <c r="H357" s="17">
        <f t="shared" si="20"/>
        <v>3207.25</v>
      </c>
      <c r="I357" s="17">
        <f t="shared" si="21"/>
        <v>3600.7699999999995</v>
      </c>
      <c r="J357" s="17">
        <f t="shared" si="22"/>
        <v>4224.7699999999995</v>
      </c>
      <c r="K357" s="26">
        <f t="shared" si="23"/>
        <v>5601.7699999999995</v>
      </c>
    </row>
    <row r="358" spans="1:11" s="18" customFormat="1" ht="14.25" customHeight="1">
      <c r="A358" s="27">
        <v>43419</v>
      </c>
      <c r="B358" s="19">
        <v>13</v>
      </c>
      <c r="C358" s="16">
        <v>1858.66</v>
      </c>
      <c r="D358" s="16">
        <v>77.87</v>
      </c>
      <c r="E358" s="16">
        <v>0</v>
      </c>
      <c r="F358" s="16">
        <v>1891.93</v>
      </c>
      <c r="G358" s="16">
        <v>98</v>
      </c>
      <c r="H358" s="17">
        <f t="shared" si="20"/>
        <v>3211.3599999999997</v>
      </c>
      <c r="I358" s="17">
        <f t="shared" si="21"/>
        <v>3604.88</v>
      </c>
      <c r="J358" s="17">
        <f t="shared" si="22"/>
        <v>4228.88</v>
      </c>
      <c r="K358" s="26">
        <f t="shared" si="23"/>
        <v>5605.88</v>
      </c>
    </row>
    <row r="359" spans="1:11" s="18" customFormat="1" ht="14.25" customHeight="1">
      <c r="A359" s="27">
        <v>43419</v>
      </c>
      <c r="B359" s="19">
        <v>14</v>
      </c>
      <c r="C359" s="16">
        <v>1855.86</v>
      </c>
      <c r="D359" s="16">
        <v>185.75</v>
      </c>
      <c r="E359" s="16">
        <v>0</v>
      </c>
      <c r="F359" s="16">
        <v>1889.13</v>
      </c>
      <c r="G359" s="16">
        <v>98</v>
      </c>
      <c r="H359" s="17">
        <f t="shared" si="20"/>
        <v>3208.56</v>
      </c>
      <c r="I359" s="17">
        <f t="shared" si="21"/>
        <v>3602.08</v>
      </c>
      <c r="J359" s="17">
        <f t="shared" si="22"/>
        <v>4226.08</v>
      </c>
      <c r="K359" s="26">
        <f t="shared" si="23"/>
        <v>5603.08</v>
      </c>
    </row>
    <row r="360" spans="1:11" s="18" customFormat="1" ht="14.25" customHeight="1">
      <c r="A360" s="27">
        <v>43419</v>
      </c>
      <c r="B360" s="19">
        <v>15</v>
      </c>
      <c r="C360" s="16">
        <v>1848.15</v>
      </c>
      <c r="D360" s="16">
        <v>202.42</v>
      </c>
      <c r="E360" s="16">
        <v>0</v>
      </c>
      <c r="F360" s="16">
        <v>1881.42</v>
      </c>
      <c r="G360" s="16">
        <v>98</v>
      </c>
      <c r="H360" s="17">
        <f t="shared" si="20"/>
        <v>3200.85</v>
      </c>
      <c r="I360" s="17">
        <f t="shared" si="21"/>
        <v>3594.37</v>
      </c>
      <c r="J360" s="17">
        <f t="shared" si="22"/>
        <v>4218.37</v>
      </c>
      <c r="K360" s="26">
        <f t="shared" si="23"/>
        <v>5595.37</v>
      </c>
    </row>
    <row r="361" spans="1:11" s="18" customFormat="1" ht="14.25" customHeight="1">
      <c r="A361" s="27">
        <v>43419</v>
      </c>
      <c r="B361" s="19">
        <v>16</v>
      </c>
      <c r="C361" s="16">
        <v>1862.63</v>
      </c>
      <c r="D361" s="16">
        <v>189.89</v>
      </c>
      <c r="E361" s="16">
        <v>0</v>
      </c>
      <c r="F361" s="16">
        <v>1895.9</v>
      </c>
      <c r="G361" s="16">
        <v>98</v>
      </c>
      <c r="H361" s="17">
        <f t="shared" si="20"/>
        <v>3215.33</v>
      </c>
      <c r="I361" s="17">
        <f t="shared" si="21"/>
        <v>3608.85</v>
      </c>
      <c r="J361" s="17">
        <f t="shared" si="22"/>
        <v>4232.849999999999</v>
      </c>
      <c r="K361" s="26">
        <f t="shared" si="23"/>
        <v>5609.849999999999</v>
      </c>
    </row>
    <row r="362" spans="1:11" s="18" customFormat="1" ht="14.25" customHeight="1">
      <c r="A362" s="27">
        <v>43419</v>
      </c>
      <c r="B362" s="19">
        <v>17</v>
      </c>
      <c r="C362" s="16">
        <v>1862.29</v>
      </c>
      <c r="D362" s="16">
        <v>190.14</v>
      </c>
      <c r="E362" s="16">
        <v>0</v>
      </c>
      <c r="F362" s="16">
        <v>1895.56</v>
      </c>
      <c r="G362" s="16">
        <v>98</v>
      </c>
      <c r="H362" s="17">
        <f t="shared" si="20"/>
        <v>3214.99</v>
      </c>
      <c r="I362" s="17">
        <f t="shared" si="21"/>
        <v>3608.5099999999998</v>
      </c>
      <c r="J362" s="17">
        <f t="shared" si="22"/>
        <v>4232.509999999999</v>
      </c>
      <c r="K362" s="26">
        <f t="shared" si="23"/>
        <v>5609.509999999999</v>
      </c>
    </row>
    <row r="363" spans="1:11" s="18" customFormat="1" ht="14.25" customHeight="1">
      <c r="A363" s="27">
        <v>43419</v>
      </c>
      <c r="B363" s="19">
        <v>18</v>
      </c>
      <c r="C363" s="16">
        <v>1846.88</v>
      </c>
      <c r="D363" s="16">
        <v>396.45</v>
      </c>
      <c r="E363" s="16">
        <v>0</v>
      </c>
      <c r="F363" s="16">
        <v>1880.15</v>
      </c>
      <c r="G363" s="16">
        <v>98</v>
      </c>
      <c r="H363" s="17">
        <f t="shared" si="20"/>
        <v>3199.58</v>
      </c>
      <c r="I363" s="17">
        <f t="shared" si="21"/>
        <v>3593.1</v>
      </c>
      <c r="J363" s="17">
        <f t="shared" si="22"/>
        <v>4217.099999999999</v>
      </c>
      <c r="K363" s="26">
        <f t="shared" si="23"/>
        <v>5594.099999999999</v>
      </c>
    </row>
    <row r="364" spans="1:11" s="18" customFormat="1" ht="14.25" customHeight="1">
      <c r="A364" s="27">
        <v>43419</v>
      </c>
      <c r="B364" s="19">
        <v>19</v>
      </c>
      <c r="C364" s="16">
        <v>1872.72</v>
      </c>
      <c r="D364" s="16">
        <v>407.4</v>
      </c>
      <c r="E364" s="16">
        <v>0</v>
      </c>
      <c r="F364" s="16">
        <v>1905.99</v>
      </c>
      <c r="G364" s="16">
        <v>98</v>
      </c>
      <c r="H364" s="17">
        <f t="shared" si="20"/>
        <v>3225.42</v>
      </c>
      <c r="I364" s="17">
        <f t="shared" si="21"/>
        <v>3618.9399999999996</v>
      </c>
      <c r="J364" s="17">
        <f t="shared" si="22"/>
        <v>4242.94</v>
      </c>
      <c r="K364" s="26">
        <f t="shared" si="23"/>
        <v>5619.94</v>
      </c>
    </row>
    <row r="365" spans="1:11" s="18" customFormat="1" ht="14.25" customHeight="1">
      <c r="A365" s="27">
        <v>43419</v>
      </c>
      <c r="B365" s="19">
        <v>20</v>
      </c>
      <c r="C365" s="16">
        <v>2121.29</v>
      </c>
      <c r="D365" s="16">
        <v>184.55</v>
      </c>
      <c r="E365" s="16">
        <v>0</v>
      </c>
      <c r="F365" s="16">
        <v>2154.56</v>
      </c>
      <c r="G365" s="16">
        <v>98</v>
      </c>
      <c r="H365" s="17">
        <f t="shared" si="20"/>
        <v>3473.99</v>
      </c>
      <c r="I365" s="17">
        <f t="shared" si="21"/>
        <v>3867.5099999999998</v>
      </c>
      <c r="J365" s="17">
        <f t="shared" si="22"/>
        <v>4491.509999999999</v>
      </c>
      <c r="K365" s="26">
        <f t="shared" si="23"/>
        <v>5868.509999999999</v>
      </c>
    </row>
    <row r="366" spans="1:11" s="18" customFormat="1" ht="14.25" customHeight="1">
      <c r="A366" s="27">
        <v>43419</v>
      </c>
      <c r="B366" s="19">
        <v>21</v>
      </c>
      <c r="C366" s="16">
        <v>1986.19</v>
      </c>
      <c r="D366" s="16">
        <v>0</v>
      </c>
      <c r="E366" s="16">
        <v>118.75</v>
      </c>
      <c r="F366" s="16">
        <v>2019.46</v>
      </c>
      <c r="G366" s="16">
        <v>98</v>
      </c>
      <c r="H366" s="17">
        <f t="shared" si="20"/>
        <v>3338.89</v>
      </c>
      <c r="I366" s="17">
        <f t="shared" si="21"/>
        <v>3732.41</v>
      </c>
      <c r="J366" s="17">
        <f t="shared" si="22"/>
        <v>4356.41</v>
      </c>
      <c r="K366" s="26">
        <f t="shared" si="23"/>
        <v>5733.41</v>
      </c>
    </row>
    <row r="367" spans="1:11" s="18" customFormat="1" ht="14.25" customHeight="1">
      <c r="A367" s="27">
        <v>43419</v>
      </c>
      <c r="B367" s="19">
        <v>22</v>
      </c>
      <c r="C367" s="16">
        <v>1854.4</v>
      </c>
      <c r="D367" s="16">
        <v>0</v>
      </c>
      <c r="E367" s="16">
        <v>675.35</v>
      </c>
      <c r="F367" s="16">
        <v>1887.67</v>
      </c>
      <c r="G367" s="16">
        <v>98</v>
      </c>
      <c r="H367" s="17">
        <f t="shared" si="20"/>
        <v>3207.1</v>
      </c>
      <c r="I367" s="17">
        <f t="shared" si="21"/>
        <v>3600.62</v>
      </c>
      <c r="J367" s="17">
        <f t="shared" si="22"/>
        <v>4224.62</v>
      </c>
      <c r="K367" s="26">
        <f t="shared" si="23"/>
        <v>5601.62</v>
      </c>
    </row>
    <row r="368" spans="1:11" s="18" customFormat="1" ht="14.25" customHeight="1">
      <c r="A368" s="27">
        <v>43419</v>
      </c>
      <c r="B368" s="19">
        <v>23</v>
      </c>
      <c r="C368" s="16">
        <v>1684.48</v>
      </c>
      <c r="D368" s="16">
        <v>0</v>
      </c>
      <c r="E368" s="16">
        <v>470.1</v>
      </c>
      <c r="F368" s="16">
        <v>1717.75</v>
      </c>
      <c r="G368" s="16">
        <v>98</v>
      </c>
      <c r="H368" s="17">
        <f t="shared" si="20"/>
        <v>3037.18</v>
      </c>
      <c r="I368" s="17">
        <f t="shared" si="21"/>
        <v>3430.7</v>
      </c>
      <c r="J368" s="17">
        <f t="shared" si="22"/>
        <v>4054.7</v>
      </c>
      <c r="K368" s="26">
        <f t="shared" si="23"/>
        <v>5431.7</v>
      </c>
    </row>
    <row r="369" spans="1:11" s="18" customFormat="1" ht="14.25" customHeight="1">
      <c r="A369" s="27">
        <v>43420</v>
      </c>
      <c r="B369" s="19">
        <v>0</v>
      </c>
      <c r="C369" s="16">
        <v>1516.12</v>
      </c>
      <c r="D369" s="16">
        <v>0</v>
      </c>
      <c r="E369" s="16">
        <v>194.4</v>
      </c>
      <c r="F369" s="16">
        <v>1549.39</v>
      </c>
      <c r="G369" s="16">
        <v>98</v>
      </c>
      <c r="H369" s="17">
        <f t="shared" si="20"/>
        <v>2868.8199999999997</v>
      </c>
      <c r="I369" s="17">
        <f t="shared" si="21"/>
        <v>3262.34</v>
      </c>
      <c r="J369" s="17">
        <f t="shared" si="22"/>
        <v>3886.34</v>
      </c>
      <c r="K369" s="26">
        <f t="shared" si="23"/>
        <v>5263.34</v>
      </c>
    </row>
    <row r="370" spans="1:11" s="18" customFormat="1" ht="14.25" customHeight="1">
      <c r="A370" s="27">
        <v>43420</v>
      </c>
      <c r="B370" s="19">
        <v>1</v>
      </c>
      <c r="C370" s="16">
        <v>1236.14</v>
      </c>
      <c r="D370" s="16">
        <v>1.76</v>
      </c>
      <c r="E370" s="16">
        <v>0</v>
      </c>
      <c r="F370" s="16">
        <v>1269.41</v>
      </c>
      <c r="G370" s="16">
        <v>98</v>
      </c>
      <c r="H370" s="17">
        <f t="shared" si="20"/>
        <v>2588.84</v>
      </c>
      <c r="I370" s="17">
        <f t="shared" si="21"/>
        <v>2982.3599999999997</v>
      </c>
      <c r="J370" s="17">
        <f t="shared" si="22"/>
        <v>3606.3599999999997</v>
      </c>
      <c r="K370" s="26">
        <f t="shared" si="23"/>
        <v>4983.36</v>
      </c>
    </row>
    <row r="371" spans="1:11" s="18" customFormat="1" ht="14.25" customHeight="1">
      <c r="A371" s="27">
        <v>43420</v>
      </c>
      <c r="B371" s="19">
        <v>2</v>
      </c>
      <c r="C371" s="16">
        <v>1153.62</v>
      </c>
      <c r="D371" s="16">
        <v>0</v>
      </c>
      <c r="E371" s="16">
        <v>9.96</v>
      </c>
      <c r="F371" s="16">
        <v>1186.89</v>
      </c>
      <c r="G371" s="16">
        <v>98</v>
      </c>
      <c r="H371" s="17">
        <f t="shared" si="20"/>
        <v>2506.3199999999997</v>
      </c>
      <c r="I371" s="17">
        <f t="shared" si="21"/>
        <v>2899.84</v>
      </c>
      <c r="J371" s="17">
        <f t="shared" si="22"/>
        <v>3523.84</v>
      </c>
      <c r="K371" s="26">
        <f t="shared" si="23"/>
        <v>4900.84</v>
      </c>
    </row>
    <row r="372" spans="1:11" s="18" customFormat="1" ht="14.25" customHeight="1">
      <c r="A372" s="27">
        <v>43420</v>
      </c>
      <c r="B372" s="19">
        <v>3</v>
      </c>
      <c r="C372" s="16">
        <v>1134.11</v>
      </c>
      <c r="D372" s="16">
        <v>0</v>
      </c>
      <c r="E372" s="16">
        <v>112.45</v>
      </c>
      <c r="F372" s="16">
        <v>1167.38</v>
      </c>
      <c r="G372" s="16">
        <v>98</v>
      </c>
      <c r="H372" s="17">
        <f t="shared" si="20"/>
        <v>2486.81</v>
      </c>
      <c r="I372" s="17">
        <f t="shared" si="21"/>
        <v>2880.33</v>
      </c>
      <c r="J372" s="17">
        <f t="shared" si="22"/>
        <v>3504.33</v>
      </c>
      <c r="K372" s="26">
        <f t="shared" si="23"/>
        <v>4881.33</v>
      </c>
    </row>
    <row r="373" spans="1:11" s="18" customFormat="1" ht="14.25" customHeight="1">
      <c r="A373" s="27">
        <v>43420</v>
      </c>
      <c r="B373" s="19">
        <v>4</v>
      </c>
      <c r="C373" s="16">
        <v>1101.31</v>
      </c>
      <c r="D373" s="16">
        <v>0</v>
      </c>
      <c r="E373" s="16">
        <v>17.45</v>
      </c>
      <c r="F373" s="16">
        <v>1134.58</v>
      </c>
      <c r="G373" s="16">
        <v>98</v>
      </c>
      <c r="H373" s="17">
        <f t="shared" si="20"/>
        <v>2454.0099999999998</v>
      </c>
      <c r="I373" s="17">
        <f t="shared" si="21"/>
        <v>2847.5299999999997</v>
      </c>
      <c r="J373" s="17">
        <f t="shared" si="22"/>
        <v>3471.5299999999997</v>
      </c>
      <c r="K373" s="26">
        <f t="shared" si="23"/>
        <v>4848.53</v>
      </c>
    </row>
    <row r="374" spans="1:11" s="18" customFormat="1" ht="14.25" customHeight="1">
      <c r="A374" s="27">
        <v>43420</v>
      </c>
      <c r="B374" s="19">
        <v>5</v>
      </c>
      <c r="C374" s="16">
        <v>1096.9</v>
      </c>
      <c r="D374" s="16">
        <v>0</v>
      </c>
      <c r="E374" s="16">
        <v>14.16</v>
      </c>
      <c r="F374" s="16">
        <v>1130.17</v>
      </c>
      <c r="G374" s="16">
        <v>98</v>
      </c>
      <c r="H374" s="17">
        <f t="shared" si="20"/>
        <v>2449.6</v>
      </c>
      <c r="I374" s="17">
        <f t="shared" si="21"/>
        <v>2843.12</v>
      </c>
      <c r="J374" s="17">
        <f t="shared" si="22"/>
        <v>3467.12</v>
      </c>
      <c r="K374" s="26">
        <f t="shared" si="23"/>
        <v>4844.12</v>
      </c>
    </row>
    <row r="375" spans="1:11" s="18" customFormat="1" ht="14.25" customHeight="1">
      <c r="A375" s="27">
        <v>43420</v>
      </c>
      <c r="B375" s="19">
        <v>6</v>
      </c>
      <c r="C375" s="16">
        <v>1162.45</v>
      </c>
      <c r="D375" s="16">
        <v>60.91</v>
      </c>
      <c r="E375" s="16">
        <v>0</v>
      </c>
      <c r="F375" s="16">
        <v>1195.72</v>
      </c>
      <c r="G375" s="16">
        <v>98</v>
      </c>
      <c r="H375" s="17">
        <f t="shared" si="20"/>
        <v>2515.1499999999996</v>
      </c>
      <c r="I375" s="17">
        <f t="shared" si="21"/>
        <v>2908.67</v>
      </c>
      <c r="J375" s="17">
        <f t="shared" si="22"/>
        <v>3532.67</v>
      </c>
      <c r="K375" s="26">
        <f t="shared" si="23"/>
        <v>4909.67</v>
      </c>
    </row>
    <row r="376" spans="1:11" s="18" customFormat="1" ht="14.25" customHeight="1">
      <c r="A376" s="27">
        <v>43420</v>
      </c>
      <c r="B376" s="19">
        <v>7</v>
      </c>
      <c r="C376" s="16">
        <v>1418.58</v>
      </c>
      <c r="D376" s="16">
        <v>0</v>
      </c>
      <c r="E376" s="16">
        <v>113.94</v>
      </c>
      <c r="F376" s="16">
        <v>1451.85</v>
      </c>
      <c r="G376" s="16">
        <v>98</v>
      </c>
      <c r="H376" s="17">
        <f t="shared" si="20"/>
        <v>2771.2799999999997</v>
      </c>
      <c r="I376" s="17">
        <f t="shared" si="21"/>
        <v>3164.7999999999997</v>
      </c>
      <c r="J376" s="17">
        <f t="shared" si="22"/>
        <v>3788.7999999999997</v>
      </c>
      <c r="K376" s="26">
        <f t="shared" si="23"/>
        <v>5165.8</v>
      </c>
    </row>
    <row r="377" spans="1:11" s="18" customFormat="1" ht="14.25" customHeight="1">
      <c r="A377" s="27">
        <v>43420</v>
      </c>
      <c r="B377" s="19">
        <v>8</v>
      </c>
      <c r="C377" s="16">
        <v>1685.2</v>
      </c>
      <c r="D377" s="16">
        <v>0</v>
      </c>
      <c r="E377" s="16">
        <v>9.73</v>
      </c>
      <c r="F377" s="16">
        <v>1718.47</v>
      </c>
      <c r="G377" s="16">
        <v>98</v>
      </c>
      <c r="H377" s="17">
        <f t="shared" si="20"/>
        <v>3037.8999999999996</v>
      </c>
      <c r="I377" s="17">
        <f t="shared" si="21"/>
        <v>3431.42</v>
      </c>
      <c r="J377" s="17">
        <f t="shared" si="22"/>
        <v>4055.42</v>
      </c>
      <c r="K377" s="26">
        <f t="shared" si="23"/>
        <v>5432.42</v>
      </c>
    </row>
    <row r="378" spans="1:11" s="18" customFormat="1" ht="14.25" customHeight="1">
      <c r="A378" s="27">
        <v>43420</v>
      </c>
      <c r="B378" s="19">
        <v>9</v>
      </c>
      <c r="C378" s="16">
        <v>1875.84</v>
      </c>
      <c r="D378" s="16">
        <v>0</v>
      </c>
      <c r="E378" s="16">
        <v>67.79</v>
      </c>
      <c r="F378" s="16">
        <v>1909.11</v>
      </c>
      <c r="G378" s="16">
        <v>98</v>
      </c>
      <c r="H378" s="17">
        <f t="shared" si="20"/>
        <v>3228.54</v>
      </c>
      <c r="I378" s="17">
        <f t="shared" si="21"/>
        <v>3622.0599999999995</v>
      </c>
      <c r="J378" s="17">
        <f t="shared" si="22"/>
        <v>4246.0599999999995</v>
      </c>
      <c r="K378" s="26">
        <f t="shared" si="23"/>
        <v>5623.0599999999995</v>
      </c>
    </row>
    <row r="379" spans="1:11" s="18" customFormat="1" ht="14.25" customHeight="1">
      <c r="A379" s="27">
        <v>43420</v>
      </c>
      <c r="B379" s="19">
        <v>10</v>
      </c>
      <c r="C379" s="16">
        <v>1903.27</v>
      </c>
      <c r="D379" s="16">
        <v>0</v>
      </c>
      <c r="E379" s="16">
        <v>128.3</v>
      </c>
      <c r="F379" s="16">
        <v>1936.54</v>
      </c>
      <c r="G379" s="16">
        <v>98</v>
      </c>
      <c r="H379" s="17">
        <f t="shared" si="20"/>
        <v>3255.97</v>
      </c>
      <c r="I379" s="17">
        <f t="shared" si="21"/>
        <v>3649.49</v>
      </c>
      <c r="J379" s="17">
        <f t="shared" si="22"/>
        <v>4273.49</v>
      </c>
      <c r="K379" s="26">
        <f t="shared" si="23"/>
        <v>5650.49</v>
      </c>
    </row>
    <row r="380" spans="1:11" s="18" customFormat="1" ht="14.25" customHeight="1">
      <c r="A380" s="27">
        <v>43420</v>
      </c>
      <c r="B380" s="19">
        <v>11</v>
      </c>
      <c r="C380" s="16">
        <v>1921.11</v>
      </c>
      <c r="D380" s="16">
        <v>0</v>
      </c>
      <c r="E380" s="16">
        <v>181.9</v>
      </c>
      <c r="F380" s="16">
        <v>1954.38</v>
      </c>
      <c r="G380" s="16">
        <v>98</v>
      </c>
      <c r="H380" s="17">
        <f t="shared" si="20"/>
        <v>3273.81</v>
      </c>
      <c r="I380" s="17">
        <f t="shared" si="21"/>
        <v>3667.33</v>
      </c>
      <c r="J380" s="17">
        <f t="shared" si="22"/>
        <v>4291.33</v>
      </c>
      <c r="K380" s="26">
        <f t="shared" si="23"/>
        <v>5668.33</v>
      </c>
    </row>
    <row r="381" spans="1:11" s="18" customFormat="1" ht="14.25" customHeight="1">
      <c r="A381" s="27">
        <v>43420</v>
      </c>
      <c r="B381" s="19">
        <v>12</v>
      </c>
      <c r="C381" s="16">
        <v>1931.68</v>
      </c>
      <c r="D381" s="16">
        <v>0</v>
      </c>
      <c r="E381" s="16">
        <v>124.77</v>
      </c>
      <c r="F381" s="16">
        <v>1964.95</v>
      </c>
      <c r="G381" s="16">
        <v>98</v>
      </c>
      <c r="H381" s="17">
        <f t="shared" si="20"/>
        <v>3284.3799999999997</v>
      </c>
      <c r="I381" s="17">
        <f t="shared" si="21"/>
        <v>3677.8999999999996</v>
      </c>
      <c r="J381" s="17">
        <f t="shared" si="22"/>
        <v>4301.9</v>
      </c>
      <c r="K381" s="26">
        <f t="shared" si="23"/>
        <v>5678.9</v>
      </c>
    </row>
    <row r="382" spans="1:11" s="18" customFormat="1" ht="14.25" customHeight="1">
      <c r="A382" s="27">
        <v>43420</v>
      </c>
      <c r="B382" s="19">
        <v>13</v>
      </c>
      <c r="C382" s="16">
        <v>1932.13</v>
      </c>
      <c r="D382" s="16">
        <v>54.68</v>
      </c>
      <c r="E382" s="16">
        <v>0</v>
      </c>
      <c r="F382" s="16">
        <v>1965.4</v>
      </c>
      <c r="G382" s="16">
        <v>98</v>
      </c>
      <c r="H382" s="17">
        <f t="shared" si="20"/>
        <v>3284.83</v>
      </c>
      <c r="I382" s="17">
        <f t="shared" si="21"/>
        <v>3678.35</v>
      </c>
      <c r="J382" s="17">
        <f t="shared" si="22"/>
        <v>4302.349999999999</v>
      </c>
      <c r="K382" s="26">
        <f t="shared" si="23"/>
        <v>5679.349999999999</v>
      </c>
    </row>
    <row r="383" spans="1:11" s="18" customFormat="1" ht="14.25" customHeight="1">
      <c r="A383" s="27">
        <v>43420</v>
      </c>
      <c r="B383" s="19">
        <v>14</v>
      </c>
      <c r="C383" s="16">
        <v>1900.1</v>
      </c>
      <c r="D383" s="16">
        <v>0</v>
      </c>
      <c r="E383" s="16">
        <v>88.35</v>
      </c>
      <c r="F383" s="16">
        <v>1933.37</v>
      </c>
      <c r="G383" s="16">
        <v>98</v>
      </c>
      <c r="H383" s="17">
        <f t="shared" si="20"/>
        <v>3252.7999999999997</v>
      </c>
      <c r="I383" s="17">
        <f t="shared" si="21"/>
        <v>3646.3199999999997</v>
      </c>
      <c r="J383" s="17">
        <f t="shared" si="22"/>
        <v>4270.32</v>
      </c>
      <c r="K383" s="26">
        <f t="shared" si="23"/>
        <v>5647.32</v>
      </c>
    </row>
    <row r="384" spans="1:11" s="18" customFormat="1" ht="14.25" customHeight="1">
      <c r="A384" s="27">
        <v>43420</v>
      </c>
      <c r="B384" s="19">
        <v>15</v>
      </c>
      <c r="C384" s="16">
        <v>1899.02</v>
      </c>
      <c r="D384" s="16">
        <v>0</v>
      </c>
      <c r="E384" s="16">
        <v>87.14</v>
      </c>
      <c r="F384" s="16">
        <v>1932.29</v>
      </c>
      <c r="G384" s="16">
        <v>98</v>
      </c>
      <c r="H384" s="17">
        <f t="shared" si="20"/>
        <v>3251.72</v>
      </c>
      <c r="I384" s="17">
        <f t="shared" si="21"/>
        <v>3645.24</v>
      </c>
      <c r="J384" s="17">
        <f t="shared" si="22"/>
        <v>4269.24</v>
      </c>
      <c r="K384" s="26">
        <f t="shared" si="23"/>
        <v>5646.24</v>
      </c>
    </row>
    <row r="385" spans="1:11" s="18" customFormat="1" ht="14.25" customHeight="1">
      <c r="A385" s="27">
        <v>43420</v>
      </c>
      <c r="B385" s="19">
        <v>16</v>
      </c>
      <c r="C385" s="16">
        <v>1891.54</v>
      </c>
      <c r="D385" s="16">
        <v>0</v>
      </c>
      <c r="E385" s="16">
        <v>222.25</v>
      </c>
      <c r="F385" s="16">
        <v>1924.81</v>
      </c>
      <c r="G385" s="16">
        <v>98</v>
      </c>
      <c r="H385" s="17">
        <f t="shared" si="20"/>
        <v>3244.24</v>
      </c>
      <c r="I385" s="17">
        <f t="shared" si="21"/>
        <v>3637.7599999999998</v>
      </c>
      <c r="J385" s="17">
        <f t="shared" si="22"/>
        <v>4261.759999999999</v>
      </c>
      <c r="K385" s="26">
        <f t="shared" si="23"/>
        <v>5638.759999999999</v>
      </c>
    </row>
    <row r="386" spans="1:11" s="18" customFormat="1" ht="14.25" customHeight="1">
      <c r="A386" s="27">
        <v>43420</v>
      </c>
      <c r="B386" s="19">
        <v>17</v>
      </c>
      <c r="C386" s="16">
        <v>1807.22</v>
      </c>
      <c r="D386" s="16">
        <v>0</v>
      </c>
      <c r="E386" s="16">
        <v>55.97</v>
      </c>
      <c r="F386" s="16">
        <v>1840.49</v>
      </c>
      <c r="G386" s="16">
        <v>98</v>
      </c>
      <c r="H386" s="17">
        <f t="shared" si="20"/>
        <v>3159.92</v>
      </c>
      <c r="I386" s="17">
        <f t="shared" si="21"/>
        <v>3553.4399999999996</v>
      </c>
      <c r="J386" s="17">
        <f t="shared" si="22"/>
        <v>4177.44</v>
      </c>
      <c r="K386" s="26">
        <f t="shared" si="23"/>
        <v>5554.44</v>
      </c>
    </row>
    <row r="387" spans="1:11" s="18" customFormat="1" ht="14.25" customHeight="1">
      <c r="A387" s="27">
        <v>43420</v>
      </c>
      <c r="B387" s="19">
        <v>18</v>
      </c>
      <c r="C387" s="16">
        <v>1815.84</v>
      </c>
      <c r="D387" s="16">
        <v>0</v>
      </c>
      <c r="E387" s="16">
        <v>18.95</v>
      </c>
      <c r="F387" s="16">
        <v>1849.11</v>
      </c>
      <c r="G387" s="16">
        <v>98</v>
      </c>
      <c r="H387" s="17">
        <f t="shared" si="20"/>
        <v>3168.54</v>
      </c>
      <c r="I387" s="17">
        <f t="shared" si="21"/>
        <v>3562.0599999999995</v>
      </c>
      <c r="J387" s="17">
        <f t="shared" si="22"/>
        <v>4186.0599999999995</v>
      </c>
      <c r="K387" s="26">
        <f t="shared" si="23"/>
        <v>5563.0599999999995</v>
      </c>
    </row>
    <row r="388" spans="1:11" s="18" customFormat="1" ht="14.25" customHeight="1">
      <c r="A388" s="27">
        <v>43420</v>
      </c>
      <c r="B388" s="19">
        <v>19</v>
      </c>
      <c r="C388" s="16">
        <v>1826.87</v>
      </c>
      <c r="D388" s="16">
        <v>0</v>
      </c>
      <c r="E388" s="16">
        <v>3.47</v>
      </c>
      <c r="F388" s="16">
        <v>1860.14</v>
      </c>
      <c r="G388" s="16">
        <v>98</v>
      </c>
      <c r="H388" s="17">
        <f t="shared" si="20"/>
        <v>3179.5699999999997</v>
      </c>
      <c r="I388" s="17">
        <f t="shared" si="21"/>
        <v>3573.09</v>
      </c>
      <c r="J388" s="17">
        <f t="shared" si="22"/>
        <v>4197.09</v>
      </c>
      <c r="K388" s="26">
        <f t="shared" si="23"/>
        <v>5574.09</v>
      </c>
    </row>
    <row r="389" spans="1:11" s="18" customFormat="1" ht="14.25" customHeight="1">
      <c r="A389" s="27">
        <v>43420</v>
      </c>
      <c r="B389" s="19">
        <v>20</v>
      </c>
      <c r="C389" s="16">
        <v>1829.59</v>
      </c>
      <c r="D389" s="16">
        <v>0</v>
      </c>
      <c r="E389" s="16">
        <v>19.04</v>
      </c>
      <c r="F389" s="16">
        <v>1862.86</v>
      </c>
      <c r="G389" s="16">
        <v>98</v>
      </c>
      <c r="H389" s="17">
        <f t="shared" si="20"/>
        <v>3182.29</v>
      </c>
      <c r="I389" s="17">
        <f t="shared" si="21"/>
        <v>3575.8099999999995</v>
      </c>
      <c r="J389" s="17">
        <f t="shared" si="22"/>
        <v>4199.8099999999995</v>
      </c>
      <c r="K389" s="26">
        <f t="shared" si="23"/>
        <v>5576.8099999999995</v>
      </c>
    </row>
    <row r="390" spans="1:11" s="18" customFormat="1" ht="14.25" customHeight="1">
      <c r="A390" s="27">
        <v>43420</v>
      </c>
      <c r="B390" s="19">
        <v>21</v>
      </c>
      <c r="C390" s="16">
        <v>1840.64</v>
      </c>
      <c r="D390" s="16">
        <v>0</v>
      </c>
      <c r="E390" s="16">
        <v>473.76</v>
      </c>
      <c r="F390" s="16">
        <v>1873.91</v>
      </c>
      <c r="G390" s="16">
        <v>98</v>
      </c>
      <c r="H390" s="17">
        <f t="shared" si="20"/>
        <v>3193.34</v>
      </c>
      <c r="I390" s="17">
        <f t="shared" si="21"/>
        <v>3586.8599999999997</v>
      </c>
      <c r="J390" s="17">
        <f t="shared" si="22"/>
        <v>4210.86</v>
      </c>
      <c r="K390" s="26">
        <f t="shared" si="23"/>
        <v>5587.86</v>
      </c>
    </row>
    <row r="391" spans="1:11" s="18" customFormat="1" ht="14.25" customHeight="1">
      <c r="A391" s="27">
        <v>43420</v>
      </c>
      <c r="B391" s="19">
        <v>22</v>
      </c>
      <c r="C391" s="16">
        <v>1701.16</v>
      </c>
      <c r="D391" s="16">
        <v>0</v>
      </c>
      <c r="E391" s="16">
        <v>589.59</v>
      </c>
      <c r="F391" s="16">
        <v>1734.43</v>
      </c>
      <c r="G391" s="16">
        <v>98</v>
      </c>
      <c r="H391" s="17">
        <f t="shared" si="20"/>
        <v>3053.8599999999997</v>
      </c>
      <c r="I391" s="17">
        <f t="shared" si="21"/>
        <v>3447.38</v>
      </c>
      <c r="J391" s="17">
        <f t="shared" si="22"/>
        <v>4071.38</v>
      </c>
      <c r="K391" s="26">
        <f t="shared" si="23"/>
        <v>5448.38</v>
      </c>
    </row>
    <row r="392" spans="1:11" s="18" customFormat="1" ht="14.25" customHeight="1">
      <c r="A392" s="27">
        <v>43420</v>
      </c>
      <c r="B392" s="19">
        <v>23</v>
      </c>
      <c r="C392" s="16">
        <v>1443.26</v>
      </c>
      <c r="D392" s="16">
        <v>0</v>
      </c>
      <c r="E392" s="16">
        <v>528.11</v>
      </c>
      <c r="F392" s="16">
        <v>1476.53</v>
      </c>
      <c r="G392" s="16">
        <v>98</v>
      </c>
      <c r="H392" s="17">
        <f t="shared" si="20"/>
        <v>2795.96</v>
      </c>
      <c r="I392" s="17">
        <f t="shared" si="21"/>
        <v>3189.4799999999996</v>
      </c>
      <c r="J392" s="17">
        <f t="shared" si="22"/>
        <v>3813.4799999999996</v>
      </c>
      <c r="K392" s="26">
        <f t="shared" si="23"/>
        <v>5190.48</v>
      </c>
    </row>
    <row r="393" spans="1:11" s="18" customFormat="1" ht="14.25" customHeight="1">
      <c r="A393" s="27">
        <v>43421</v>
      </c>
      <c r="B393" s="19">
        <v>0</v>
      </c>
      <c r="C393" s="16">
        <v>1165.58</v>
      </c>
      <c r="D393" s="16">
        <v>25.07</v>
      </c>
      <c r="E393" s="16">
        <v>0</v>
      </c>
      <c r="F393" s="16">
        <v>1198.85</v>
      </c>
      <c r="G393" s="16">
        <v>98</v>
      </c>
      <c r="H393" s="17">
        <f t="shared" si="20"/>
        <v>2518.2799999999997</v>
      </c>
      <c r="I393" s="17">
        <f t="shared" si="21"/>
        <v>2911.7999999999997</v>
      </c>
      <c r="J393" s="17">
        <f t="shared" si="22"/>
        <v>3535.7999999999997</v>
      </c>
      <c r="K393" s="26">
        <f t="shared" si="23"/>
        <v>4912.8</v>
      </c>
    </row>
    <row r="394" spans="1:11" s="18" customFormat="1" ht="14.25" customHeight="1">
      <c r="A394" s="27">
        <v>43421</v>
      </c>
      <c r="B394" s="19">
        <v>1</v>
      </c>
      <c r="C394" s="16">
        <v>1059.77</v>
      </c>
      <c r="D394" s="16">
        <v>0</v>
      </c>
      <c r="E394" s="16">
        <v>1.08</v>
      </c>
      <c r="F394" s="16">
        <v>1093.04</v>
      </c>
      <c r="G394" s="16">
        <v>98</v>
      </c>
      <c r="H394" s="17">
        <f aca="true" t="shared" si="24" ref="H394:H457">SUM(F394,G394,$M$3,$M$4)</f>
        <v>2412.47</v>
      </c>
      <c r="I394" s="17">
        <f aca="true" t="shared" si="25" ref="I394:I457">SUM(F394,G394,$N$3,$N$4)</f>
        <v>2805.99</v>
      </c>
      <c r="J394" s="17">
        <f aca="true" t="shared" si="26" ref="J394:J457">SUM(F394,G394,$O$3,$O$4)</f>
        <v>3429.99</v>
      </c>
      <c r="K394" s="26">
        <f aca="true" t="shared" si="27" ref="K394:K457">SUM(F394,G394,$P$3,$P$4)</f>
        <v>4806.99</v>
      </c>
    </row>
    <row r="395" spans="1:11" s="18" customFormat="1" ht="14.25" customHeight="1">
      <c r="A395" s="27">
        <v>43421</v>
      </c>
      <c r="B395" s="19">
        <v>2</v>
      </c>
      <c r="C395" s="16">
        <v>1032.16</v>
      </c>
      <c r="D395" s="16">
        <v>0</v>
      </c>
      <c r="E395" s="16">
        <v>10.11</v>
      </c>
      <c r="F395" s="16">
        <v>1065.43</v>
      </c>
      <c r="G395" s="16">
        <v>98</v>
      </c>
      <c r="H395" s="17">
        <f t="shared" si="24"/>
        <v>2384.8599999999997</v>
      </c>
      <c r="I395" s="17">
        <f t="shared" si="25"/>
        <v>2778.38</v>
      </c>
      <c r="J395" s="17">
        <f t="shared" si="26"/>
        <v>3402.38</v>
      </c>
      <c r="K395" s="26">
        <f t="shared" si="27"/>
        <v>4779.38</v>
      </c>
    </row>
    <row r="396" spans="1:11" s="18" customFormat="1" ht="14.25" customHeight="1">
      <c r="A396" s="27">
        <v>43421</v>
      </c>
      <c r="B396" s="19">
        <v>3</v>
      </c>
      <c r="C396" s="16">
        <v>1016.42</v>
      </c>
      <c r="D396" s="16">
        <v>45.78</v>
      </c>
      <c r="E396" s="16">
        <v>0</v>
      </c>
      <c r="F396" s="16">
        <v>1049.69</v>
      </c>
      <c r="G396" s="16">
        <v>98</v>
      </c>
      <c r="H396" s="17">
        <f t="shared" si="24"/>
        <v>2369.12</v>
      </c>
      <c r="I396" s="17">
        <f t="shared" si="25"/>
        <v>2762.64</v>
      </c>
      <c r="J396" s="17">
        <f t="shared" si="26"/>
        <v>3386.64</v>
      </c>
      <c r="K396" s="26">
        <f t="shared" si="27"/>
        <v>4763.64</v>
      </c>
    </row>
    <row r="397" spans="1:11" s="18" customFormat="1" ht="14.25" customHeight="1">
      <c r="A397" s="27">
        <v>43421</v>
      </c>
      <c r="B397" s="19">
        <v>4</v>
      </c>
      <c r="C397" s="16">
        <v>1041.71</v>
      </c>
      <c r="D397" s="16">
        <v>109.03</v>
      </c>
      <c r="E397" s="16">
        <v>0</v>
      </c>
      <c r="F397" s="16">
        <v>1074.98</v>
      </c>
      <c r="G397" s="16">
        <v>98</v>
      </c>
      <c r="H397" s="17">
        <f t="shared" si="24"/>
        <v>2394.41</v>
      </c>
      <c r="I397" s="17">
        <f t="shared" si="25"/>
        <v>2787.93</v>
      </c>
      <c r="J397" s="17">
        <f t="shared" si="26"/>
        <v>3411.93</v>
      </c>
      <c r="K397" s="26">
        <f t="shared" si="27"/>
        <v>4788.929999999999</v>
      </c>
    </row>
    <row r="398" spans="1:11" s="18" customFormat="1" ht="14.25" customHeight="1">
      <c r="A398" s="27">
        <v>43421</v>
      </c>
      <c r="B398" s="19">
        <v>5</v>
      </c>
      <c r="C398" s="16">
        <v>1057.47</v>
      </c>
      <c r="D398" s="16">
        <v>360.42</v>
      </c>
      <c r="E398" s="16">
        <v>0</v>
      </c>
      <c r="F398" s="16">
        <v>1090.74</v>
      </c>
      <c r="G398" s="16">
        <v>98</v>
      </c>
      <c r="H398" s="17">
        <f t="shared" si="24"/>
        <v>2410.17</v>
      </c>
      <c r="I398" s="17">
        <f t="shared" si="25"/>
        <v>2803.6899999999996</v>
      </c>
      <c r="J398" s="17">
        <f t="shared" si="26"/>
        <v>3427.6899999999996</v>
      </c>
      <c r="K398" s="26">
        <f t="shared" si="27"/>
        <v>4804.69</v>
      </c>
    </row>
    <row r="399" spans="1:11" s="18" customFormat="1" ht="14.25" customHeight="1">
      <c r="A399" s="27">
        <v>43421</v>
      </c>
      <c r="B399" s="19">
        <v>6</v>
      </c>
      <c r="C399" s="16">
        <v>1294.94</v>
      </c>
      <c r="D399" s="16">
        <v>228.64</v>
      </c>
      <c r="E399" s="16">
        <v>0</v>
      </c>
      <c r="F399" s="16">
        <v>1328.21</v>
      </c>
      <c r="G399" s="16">
        <v>98</v>
      </c>
      <c r="H399" s="17">
        <f t="shared" si="24"/>
        <v>2647.64</v>
      </c>
      <c r="I399" s="17">
        <f t="shared" si="25"/>
        <v>3041.16</v>
      </c>
      <c r="J399" s="17">
        <f t="shared" si="26"/>
        <v>3665.16</v>
      </c>
      <c r="K399" s="26">
        <f t="shared" si="27"/>
        <v>5042.16</v>
      </c>
    </row>
    <row r="400" spans="1:11" s="18" customFormat="1" ht="14.25" customHeight="1">
      <c r="A400" s="27">
        <v>43421</v>
      </c>
      <c r="B400" s="19">
        <v>7</v>
      </c>
      <c r="C400" s="16">
        <v>1513.4</v>
      </c>
      <c r="D400" s="16">
        <v>169.28</v>
      </c>
      <c r="E400" s="16">
        <v>0</v>
      </c>
      <c r="F400" s="16">
        <v>1546.67</v>
      </c>
      <c r="G400" s="16">
        <v>98</v>
      </c>
      <c r="H400" s="17">
        <f t="shared" si="24"/>
        <v>2866.1</v>
      </c>
      <c r="I400" s="17">
        <f t="shared" si="25"/>
        <v>3259.62</v>
      </c>
      <c r="J400" s="17">
        <f t="shared" si="26"/>
        <v>3883.62</v>
      </c>
      <c r="K400" s="26">
        <f t="shared" si="27"/>
        <v>5260.62</v>
      </c>
    </row>
    <row r="401" spans="1:11" s="18" customFormat="1" ht="14.25" customHeight="1">
      <c r="A401" s="27">
        <v>43421</v>
      </c>
      <c r="B401" s="19">
        <v>8</v>
      </c>
      <c r="C401" s="16">
        <v>1755.68</v>
      </c>
      <c r="D401" s="16">
        <v>101.79</v>
      </c>
      <c r="E401" s="16">
        <v>0</v>
      </c>
      <c r="F401" s="16">
        <v>1788.95</v>
      </c>
      <c r="G401" s="16">
        <v>98</v>
      </c>
      <c r="H401" s="17">
        <f t="shared" si="24"/>
        <v>3108.38</v>
      </c>
      <c r="I401" s="17">
        <f t="shared" si="25"/>
        <v>3501.8999999999996</v>
      </c>
      <c r="J401" s="17">
        <f t="shared" si="26"/>
        <v>4125.9</v>
      </c>
      <c r="K401" s="26">
        <f t="shared" si="27"/>
        <v>5502.9</v>
      </c>
    </row>
    <row r="402" spans="1:11" s="18" customFormat="1" ht="14.25" customHeight="1">
      <c r="A402" s="27">
        <v>43421</v>
      </c>
      <c r="B402" s="19">
        <v>9</v>
      </c>
      <c r="C402" s="16">
        <v>1818.39</v>
      </c>
      <c r="D402" s="16">
        <v>68.5</v>
      </c>
      <c r="E402" s="16">
        <v>0</v>
      </c>
      <c r="F402" s="16">
        <v>1851.66</v>
      </c>
      <c r="G402" s="16">
        <v>98</v>
      </c>
      <c r="H402" s="17">
        <f t="shared" si="24"/>
        <v>3171.09</v>
      </c>
      <c r="I402" s="17">
        <f t="shared" si="25"/>
        <v>3564.6099999999997</v>
      </c>
      <c r="J402" s="17">
        <f t="shared" si="26"/>
        <v>4188.61</v>
      </c>
      <c r="K402" s="26">
        <f t="shared" si="27"/>
        <v>5565.61</v>
      </c>
    </row>
    <row r="403" spans="1:11" s="18" customFormat="1" ht="14.25" customHeight="1">
      <c r="A403" s="27">
        <v>43421</v>
      </c>
      <c r="B403" s="19">
        <v>10</v>
      </c>
      <c r="C403" s="16">
        <v>1810.96</v>
      </c>
      <c r="D403" s="16">
        <v>60.68</v>
      </c>
      <c r="E403" s="16">
        <v>0</v>
      </c>
      <c r="F403" s="16">
        <v>1844.23</v>
      </c>
      <c r="G403" s="16">
        <v>98</v>
      </c>
      <c r="H403" s="17">
        <f t="shared" si="24"/>
        <v>3163.66</v>
      </c>
      <c r="I403" s="17">
        <f t="shared" si="25"/>
        <v>3557.18</v>
      </c>
      <c r="J403" s="17">
        <f t="shared" si="26"/>
        <v>4181.179999999999</v>
      </c>
      <c r="K403" s="26">
        <f t="shared" si="27"/>
        <v>5558.179999999999</v>
      </c>
    </row>
    <row r="404" spans="1:11" s="18" customFormat="1" ht="14.25" customHeight="1">
      <c r="A404" s="27">
        <v>43421</v>
      </c>
      <c r="B404" s="19">
        <v>11</v>
      </c>
      <c r="C404" s="16">
        <v>1814.63</v>
      </c>
      <c r="D404" s="16">
        <v>46.07</v>
      </c>
      <c r="E404" s="16">
        <v>0</v>
      </c>
      <c r="F404" s="16">
        <v>1847.9</v>
      </c>
      <c r="G404" s="16">
        <v>98</v>
      </c>
      <c r="H404" s="17">
        <f t="shared" si="24"/>
        <v>3167.33</v>
      </c>
      <c r="I404" s="17">
        <f t="shared" si="25"/>
        <v>3560.85</v>
      </c>
      <c r="J404" s="17">
        <f t="shared" si="26"/>
        <v>4184.849999999999</v>
      </c>
      <c r="K404" s="26">
        <f t="shared" si="27"/>
        <v>5561.849999999999</v>
      </c>
    </row>
    <row r="405" spans="1:11" s="18" customFormat="1" ht="14.25" customHeight="1">
      <c r="A405" s="27">
        <v>43421</v>
      </c>
      <c r="B405" s="19">
        <v>12</v>
      </c>
      <c r="C405" s="16">
        <v>1793.74</v>
      </c>
      <c r="D405" s="16">
        <v>0</v>
      </c>
      <c r="E405" s="16">
        <v>56.55</v>
      </c>
      <c r="F405" s="16">
        <v>1827.01</v>
      </c>
      <c r="G405" s="16">
        <v>98</v>
      </c>
      <c r="H405" s="17">
        <f t="shared" si="24"/>
        <v>3146.4399999999996</v>
      </c>
      <c r="I405" s="17">
        <f t="shared" si="25"/>
        <v>3539.96</v>
      </c>
      <c r="J405" s="17">
        <f t="shared" si="26"/>
        <v>4163.96</v>
      </c>
      <c r="K405" s="26">
        <f t="shared" si="27"/>
        <v>5540.96</v>
      </c>
    </row>
    <row r="406" spans="1:11" s="18" customFormat="1" ht="14.25" customHeight="1">
      <c r="A406" s="27">
        <v>43421</v>
      </c>
      <c r="B406" s="19">
        <v>13</v>
      </c>
      <c r="C406" s="16">
        <v>1816.22</v>
      </c>
      <c r="D406" s="16">
        <v>0</v>
      </c>
      <c r="E406" s="16">
        <v>54.73</v>
      </c>
      <c r="F406" s="16">
        <v>1849.49</v>
      </c>
      <c r="G406" s="16">
        <v>98</v>
      </c>
      <c r="H406" s="17">
        <f t="shared" si="24"/>
        <v>3168.92</v>
      </c>
      <c r="I406" s="17">
        <f t="shared" si="25"/>
        <v>3562.4399999999996</v>
      </c>
      <c r="J406" s="17">
        <f t="shared" si="26"/>
        <v>4186.44</v>
      </c>
      <c r="K406" s="26">
        <f t="shared" si="27"/>
        <v>5563.44</v>
      </c>
    </row>
    <row r="407" spans="1:11" s="18" customFormat="1" ht="14.25" customHeight="1">
      <c r="A407" s="27">
        <v>43421</v>
      </c>
      <c r="B407" s="19">
        <v>14</v>
      </c>
      <c r="C407" s="16">
        <v>1820.48</v>
      </c>
      <c r="D407" s="16">
        <v>0</v>
      </c>
      <c r="E407" s="16">
        <v>49.58</v>
      </c>
      <c r="F407" s="16">
        <v>1853.75</v>
      </c>
      <c r="G407" s="16">
        <v>98</v>
      </c>
      <c r="H407" s="17">
        <f t="shared" si="24"/>
        <v>3173.18</v>
      </c>
      <c r="I407" s="17">
        <f t="shared" si="25"/>
        <v>3566.7</v>
      </c>
      <c r="J407" s="17">
        <f t="shared" si="26"/>
        <v>4190.7</v>
      </c>
      <c r="K407" s="26">
        <f t="shared" si="27"/>
        <v>5567.7</v>
      </c>
    </row>
    <row r="408" spans="1:11" s="18" customFormat="1" ht="14.25" customHeight="1">
      <c r="A408" s="27">
        <v>43421</v>
      </c>
      <c r="B408" s="19">
        <v>15</v>
      </c>
      <c r="C408" s="16">
        <v>1819.05</v>
      </c>
      <c r="D408" s="16">
        <v>0</v>
      </c>
      <c r="E408" s="16">
        <v>44.51</v>
      </c>
      <c r="F408" s="16">
        <v>1852.32</v>
      </c>
      <c r="G408" s="16">
        <v>98</v>
      </c>
      <c r="H408" s="17">
        <f t="shared" si="24"/>
        <v>3171.75</v>
      </c>
      <c r="I408" s="17">
        <f t="shared" si="25"/>
        <v>3565.2699999999995</v>
      </c>
      <c r="J408" s="17">
        <f t="shared" si="26"/>
        <v>4189.2699999999995</v>
      </c>
      <c r="K408" s="26">
        <f t="shared" si="27"/>
        <v>5566.2699999999995</v>
      </c>
    </row>
    <row r="409" spans="1:11" s="18" customFormat="1" ht="14.25" customHeight="1">
      <c r="A409" s="27">
        <v>43421</v>
      </c>
      <c r="B409" s="19">
        <v>16</v>
      </c>
      <c r="C409" s="16">
        <v>1811.58</v>
      </c>
      <c r="D409" s="16">
        <v>0</v>
      </c>
      <c r="E409" s="16">
        <v>93.88</v>
      </c>
      <c r="F409" s="16">
        <v>1844.85</v>
      </c>
      <c r="G409" s="16">
        <v>98</v>
      </c>
      <c r="H409" s="17">
        <f t="shared" si="24"/>
        <v>3164.2799999999997</v>
      </c>
      <c r="I409" s="17">
        <f t="shared" si="25"/>
        <v>3557.7999999999997</v>
      </c>
      <c r="J409" s="17">
        <f t="shared" si="26"/>
        <v>4181.8</v>
      </c>
      <c r="K409" s="26">
        <f t="shared" si="27"/>
        <v>5558.8</v>
      </c>
    </row>
    <row r="410" spans="1:11" s="18" customFormat="1" ht="14.25" customHeight="1">
      <c r="A410" s="27">
        <v>43421</v>
      </c>
      <c r="B410" s="19">
        <v>17</v>
      </c>
      <c r="C410" s="16">
        <v>1801.31</v>
      </c>
      <c r="D410" s="16">
        <v>0</v>
      </c>
      <c r="E410" s="16">
        <v>139.09</v>
      </c>
      <c r="F410" s="16">
        <v>1834.58</v>
      </c>
      <c r="G410" s="16">
        <v>98</v>
      </c>
      <c r="H410" s="17">
        <f t="shared" si="24"/>
        <v>3154.0099999999998</v>
      </c>
      <c r="I410" s="17">
        <f t="shared" si="25"/>
        <v>3547.5299999999997</v>
      </c>
      <c r="J410" s="17">
        <f t="shared" si="26"/>
        <v>4171.53</v>
      </c>
      <c r="K410" s="26">
        <f t="shared" si="27"/>
        <v>5548.53</v>
      </c>
    </row>
    <row r="411" spans="1:11" s="18" customFormat="1" ht="14.25" customHeight="1">
      <c r="A411" s="27">
        <v>43421</v>
      </c>
      <c r="B411" s="19">
        <v>18</v>
      </c>
      <c r="C411" s="16">
        <v>1791.01</v>
      </c>
      <c r="D411" s="16">
        <v>11.58</v>
      </c>
      <c r="E411" s="16">
        <v>0</v>
      </c>
      <c r="F411" s="16">
        <v>1824.28</v>
      </c>
      <c r="G411" s="16">
        <v>98</v>
      </c>
      <c r="H411" s="17">
        <f t="shared" si="24"/>
        <v>3143.71</v>
      </c>
      <c r="I411" s="17">
        <f t="shared" si="25"/>
        <v>3537.2299999999996</v>
      </c>
      <c r="J411" s="17">
        <f t="shared" si="26"/>
        <v>4161.23</v>
      </c>
      <c r="K411" s="26">
        <f t="shared" si="27"/>
        <v>5538.23</v>
      </c>
    </row>
    <row r="412" spans="1:11" s="18" customFormat="1" ht="14.25" customHeight="1">
      <c r="A412" s="27">
        <v>43421</v>
      </c>
      <c r="B412" s="19">
        <v>19</v>
      </c>
      <c r="C412" s="16">
        <v>1801.26</v>
      </c>
      <c r="D412" s="16">
        <v>0</v>
      </c>
      <c r="E412" s="16">
        <v>12.42</v>
      </c>
      <c r="F412" s="16">
        <v>1834.53</v>
      </c>
      <c r="G412" s="16">
        <v>98</v>
      </c>
      <c r="H412" s="17">
        <f t="shared" si="24"/>
        <v>3153.96</v>
      </c>
      <c r="I412" s="17">
        <f t="shared" si="25"/>
        <v>3547.4799999999996</v>
      </c>
      <c r="J412" s="17">
        <f t="shared" si="26"/>
        <v>4171.48</v>
      </c>
      <c r="K412" s="26">
        <f t="shared" si="27"/>
        <v>5548.48</v>
      </c>
    </row>
    <row r="413" spans="1:11" s="18" customFormat="1" ht="14.25" customHeight="1">
      <c r="A413" s="27">
        <v>43421</v>
      </c>
      <c r="B413" s="19">
        <v>20</v>
      </c>
      <c r="C413" s="16">
        <v>1828.03</v>
      </c>
      <c r="D413" s="16">
        <v>0</v>
      </c>
      <c r="E413" s="16">
        <v>45.29</v>
      </c>
      <c r="F413" s="16">
        <v>1861.3</v>
      </c>
      <c r="G413" s="16">
        <v>98</v>
      </c>
      <c r="H413" s="17">
        <f t="shared" si="24"/>
        <v>3180.7299999999996</v>
      </c>
      <c r="I413" s="17">
        <f t="shared" si="25"/>
        <v>3574.25</v>
      </c>
      <c r="J413" s="17">
        <f t="shared" si="26"/>
        <v>4198.25</v>
      </c>
      <c r="K413" s="26">
        <f t="shared" si="27"/>
        <v>5575.25</v>
      </c>
    </row>
    <row r="414" spans="1:11" s="18" customFormat="1" ht="14.25" customHeight="1">
      <c r="A414" s="27">
        <v>43421</v>
      </c>
      <c r="B414" s="19">
        <v>21</v>
      </c>
      <c r="C414" s="16">
        <v>1819.2</v>
      </c>
      <c r="D414" s="16">
        <v>0</v>
      </c>
      <c r="E414" s="16">
        <v>114.16</v>
      </c>
      <c r="F414" s="16">
        <v>1852.47</v>
      </c>
      <c r="G414" s="16">
        <v>98</v>
      </c>
      <c r="H414" s="17">
        <f t="shared" si="24"/>
        <v>3171.8999999999996</v>
      </c>
      <c r="I414" s="17">
        <f t="shared" si="25"/>
        <v>3565.42</v>
      </c>
      <c r="J414" s="17">
        <f t="shared" si="26"/>
        <v>4189.42</v>
      </c>
      <c r="K414" s="26">
        <f t="shared" si="27"/>
        <v>5566.42</v>
      </c>
    </row>
    <row r="415" spans="1:11" s="18" customFormat="1" ht="14.25" customHeight="1">
      <c r="A415" s="27">
        <v>43421</v>
      </c>
      <c r="B415" s="19">
        <v>22</v>
      </c>
      <c r="C415" s="16">
        <v>1756.15</v>
      </c>
      <c r="D415" s="16">
        <v>0</v>
      </c>
      <c r="E415" s="16">
        <v>604.5</v>
      </c>
      <c r="F415" s="16">
        <v>1789.42</v>
      </c>
      <c r="G415" s="16">
        <v>98</v>
      </c>
      <c r="H415" s="17">
        <f t="shared" si="24"/>
        <v>3108.85</v>
      </c>
      <c r="I415" s="17">
        <f t="shared" si="25"/>
        <v>3502.37</v>
      </c>
      <c r="J415" s="17">
        <f t="shared" si="26"/>
        <v>4126.37</v>
      </c>
      <c r="K415" s="26">
        <f t="shared" si="27"/>
        <v>5503.37</v>
      </c>
    </row>
    <row r="416" spans="1:11" s="18" customFormat="1" ht="14.25" customHeight="1">
      <c r="A416" s="27">
        <v>43421</v>
      </c>
      <c r="B416" s="19">
        <v>23</v>
      </c>
      <c r="C416" s="16">
        <v>1580.74</v>
      </c>
      <c r="D416" s="16">
        <v>0</v>
      </c>
      <c r="E416" s="16">
        <v>436.69</v>
      </c>
      <c r="F416" s="16">
        <v>1614.01</v>
      </c>
      <c r="G416" s="16">
        <v>98</v>
      </c>
      <c r="H416" s="17">
        <f t="shared" si="24"/>
        <v>2933.4399999999996</v>
      </c>
      <c r="I416" s="17">
        <f t="shared" si="25"/>
        <v>3326.96</v>
      </c>
      <c r="J416" s="17">
        <f t="shared" si="26"/>
        <v>3950.96</v>
      </c>
      <c r="K416" s="26">
        <f t="shared" si="27"/>
        <v>5327.96</v>
      </c>
    </row>
    <row r="417" spans="1:11" s="18" customFormat="1" ht="14.25" customHeight="1">
      <c r="A417" s="27">
        <v>43422</v>
      </c>
      <c r="B417" s="19">
        <v>0</v>
      </c>
      <c r="C417" s="16">
        <v>1317.53</v>
      </c>
      <c r="D417" s="16">
        <v>0</v>
      </c>
      <c r="E417" s="16">
        <v>216.77</v>
      </c>
      <c r="F417" s="16">
        <v>1350.8</v>
      </c>
      <c r="G417" s="16">
        <v>98</v>
      </c>
      <c r="H417" s="17">
        <f t="shared" si="24"/>
        <v>2670.2299999999996</v>
      </c>
      <c r="I417" s="17">
        <f t="shared" si="25"/>
        <v>3063.75</v>
      </c>
      <c r="J417" s="17">
        <f t="shared" si="26"/>
        <v>3687.75</v>
      </c>
      <c r="K417" s="26">
        <f t="shared" si="27"/>
        <v>5064.75</v>
      </c>
    </row>
    <row r="418" spans="1:11" s="18" customFormat="1" ht="14.25" customHeight="1">
      <c r="A418" s="27">
        <v>43422</v>
      </c>
      <c r="B418" s="19">
        <v>1</v>
      </c>
      <c r="C418" s="16">
        <v>1170.18</v>
      </c>
      <c r="D418" s="16">
        <v>0</v>
      </c>
      <c r="E418" s="16">
        <v>131.75</v>
      </c>
      <c r="F418" s="16">
        <v>1203.45</v>
      </c>
      <c r="G418" s="16">
        <v>98</v>
      </c>
      <c r="H418" s="17">
        <f t="shared" si="24"/>
        <v>2522.88</v>
      </c>
      <c r="I418" s="17">
        <f t="shared" si="25"/>
        <v>2916.3999999999996</v>
      </c>
      <c r="J418" s="17">
        <f t="shared" si="26"/>
        <v>3540.3999999999996</v>
      </c>
      <c r="K418" s="26">
        <f t="shared" si="27"/>
        <v>4917.4</v>
      </c>
    </row>
    <row r="419" spans="1:11" s="18" customFormat="1" ht="14.25" customHeight="1">
      <c r="A419" s="27">
        <v>43422</v>
      </c>
      <c r="B419" s="19">
        <v>2</v>
      </c>
      <c r="C419" s="16">
        <v>1131.81</v>
      </c>
      <c r="D419" s="16">
        <v>0</v>
      </c>
      <c r="E419" s="16">
        <v>121.47</v>
      </c>
      <c r="F419" s="16">
        <v>1165.08</v>
      </c>
      <c r="G419" s="16">
        <v>98</v>
      </c>
      <c r="H419" s="17">
        <f t="shared" si="24"/>
        <v>2484.5099999999998</v>
      </c>
      <c r="I419" s="17">
        <f t="shared" si="25"/>
        <v>2878.0299999999997</v>
      </c>
      <c r="J419" s="17">
        <f t="shared" si="26"/>
        <v>3502.0299999999997</v>
      </c>
      <c r="K419" s="26">
        <f t="shared" si="27"/>
        <v>4879.03</v>
      </c>
    </row>
    <row r="420" spans="1:11" s="18" customFormat="1" ht="14.25" customHeight="1">
      <c r="A420" s="27">
        <v>43422</v>
      </c>
      <c r="B420" s="19">
        <v>3</v>
      </c>
      <c r="C420" s="16">
        <v>1114.45</v>
      </c>
      <c r="D420" s="16">
        <v>0</v>
      </c>
      <c r="E420" s="16">
        <v>70.28</v>
      </c>
      <c r="F420" s="16">
        <v>1147.72</v>
      </c>
      <c r="G420" s="16">
        <v>98</v>
      </c>
      <c r="H420" s="17">
        <f t="shared" si="24"/>
        <v>2467.1499999999996</v>
      </c>
      <c r="I420" s="17">
        <f t="shared" si="25"/>
        <v>2860.67</v>
      </c>
      <c r="J420" s="17">
        <f t="shared" si="26"/>
        <v>3484.67</v>
      </c>
      <c r="K420" s="26">
        <f t="shared" si="27"/>
        <v>4861.67</v>
      </c>
    </row>
    <row r="421" spans="1:11" s="18" customFormat="1" ht="14.25" customHeight="1">
      <c r="A421" s="27">
        <v>43422</v>
      </c>
      <c r="B421" s="19">
        <v>4</v>
      </c>
      <c r="C421" s="16">
        <v>1123.72</v>
      </c>
      <c r="D421" s="16">
        <v>0</v>
      </c>
      <c r="E421" s="16">
        <v>14.72</v>
      </c>
      <c r="F421" s="16">
        <v>1156.99</v>
      </c>
      <c r="G421" s="16">
        <v>98</v>
      </c>
      <c r="H421" s="17">
        <f t="shared" si="24"/>
        <v>2476.42</v>
      </c>
      <c r="I421" s="17">
        <f t="shared" si="25"/>
        <v>2869.9399999999996</v>
      </c>
      <c r="J421" s="17">
        <f t="shared" si="26"/>
        <v>3493.9399999999996</v>
      </c>
      <c r="K421" s="26">
        <f t="shared" si="27"/>
        <v>4870.94</v>
      </c>
    </row>
    <row r="422" spans="1:11" s="18" customFormat="1" ht="14.25" customHeight="1">
      <c r="A422" s="27">
        <v>43422</v>
      </c>
      <c r="B422" s="19">
        <v>5</v>
      </c>
      <c r="C422" s="16">
        <v>1159.57</v>
      </c>
      <c r="D422" s="16">
        <v>172.46</v>
      </c>
      <c r="E422" s="16">
        <v>0</v>
      </c>
      <c r="F422" s="16">
        <v>1192.84</v>
      </c>
      <c r="G422" s="16">
        <v>98</v>
      </c>
      <c r="H422" s="17">
        <f t="shared" si="24"/>
        <v>2512.2699999999995</v>
      </c>
      <c r="I422" s="17">
        <f t="shared" si="25"/>
        <v>2905.79</v>
      </c>
      <c r="J422" s="17">
        <f t="shared" si="26"/>
        <v>3529.79</v>
      </c>
      <c r="K422" s="26">
        <f t="shared" si="27"/>
        <v>4906.79</v>
      </c>
    </row>
    <row r="423" spans="1:11" s="18" customFormat="1" ht="14.25" customHeight="1">
      <c r="A423" s="27">
        <v>43422</v>
      </c>
      <c r="B423" s="19">
        <v>6</v>
      </c>
      <c r="C423" s="16">
        <v>1351.64</v>
      </c>
      <c r="D423" s="16">
        <v>65.16</v>
      </c>
      <c r="E423" s="16">
        <v>0</v>
      </c>
      <c r="F423" s="16">
        <v>1384.91</v>
      </c>
      <c r="G423" s="16">
        <v>98</v>
      </c>
      <c r="H423" s="17">
        <f t="shared" si="24"/>
        <v>2704.34</v>
      </c>
      <c r="I423" s="17">
        <f t="shared" si="25"/>
        <v>3097.8599999999997</v>
      </c>
      <c r="J423" s="17">
        <f t="shared" si="26"/>
        <v>3721.8599999999997</v>
      </c>
      <c r="K423" s="26">
        <f t="shared" si="27"/>
        <v>5098.86</v>
      </c>
    </row>
    <row r="424" spans="1:11" s="18" customFormat="1" ht="14.25" customHeight="1">
      <c r="A424" s="27">
        <v>43422</v>
      </c>
      <c r="B424" s="19">
        <v>7</v>
      </c>
      <c r="C424" s="16">
        <v>1578.51</v>
      </c>
      <c r="D424" s="16">
        <v>22.37</v>
      </c>
      <c r="E424" s="16">
        <v>0</v>
      </c>
      <c r="F424" s="16">
        <v>1611.78</v>
      </c>
      <c r="G424" s="16">
        <v>98</v>
      </c>
      <c r="H424" s="17">
        <f t="shared" si="24"/>
        <v>2931.21</v>
      </c>
      <c r="I424" s="17">
        <f t="shared" si="25"/>
        <v>3324.7299999999996</v>
      </c>
      <c r="J424" s="17">
        <f t="shared" si="26"/>
        <v>3948.7299999999996</v>
      </c>
      <c r="K424" s="26">
        <f t="shared" si="27"/>
        <v>5325.73</v>
      </c>
    </row>
    <row r="425" spans="1:11" s="18" customFormat="1" ht="14.25" customHeight="1">
      <c r="A425" s="27">
        <v>43422</v>
      </c>
      <c r="B425" s="19">
        <v>8</v>
      </c>
      <c r="C425" s="16">
        <v>1716.47</v>
      </c>
      <c r="D425" s="16">
        <v>13.94</v>
      </c>
      <c r="E425" s="16">
        <v>0</v>
      </c>
      <c r="F425" s="16">
        <v>1749.74</v>
      </c>
      <c r="G425" s="16">
        <v>98</v>
      </c>
      <c r="H425" s="17">
        <f t="shared" si="24"/>
        <v>3069.17</v>
      </c>
      <c r="I425" s="17">
        <f t="shared" si="25"/>
        <v>3462.6899999999996</v>
      </c>
      <c r="J425" s="17">
        <f t="shared" si="26"/>
        <v>4086.6899999999996</v>
      </c>
      <c r="K425" s="26">
        <f t="shared" si="27"/>
        <v>5463.69</v>
      </c>
    </row>
    <row r="426" spans="1:11" s="18" customFormat="1" ht="14.25" customHeight="1">
      <c r="A426" s="27">
        <v>43422</v>
      </c>
      <c r="B426" s="19">
        <v>9</v>
      </c>
      <c r="C426" s="16">
        <v>1727.69</v>
      </c>
      <c r="D426" s="16">
        <v>0</v>
      </c>
      <c r="E426" s="16">
        <v>5.83</v>
      </c>
      <c r="F426" s="16">
        <v>1760.96</v>
      </c>
      <c r="G426" s="16">
        <v>98</v>
      </c>
      <c r="H426" s="17">
        <f t="shared" si="24"/>
        <v>3080.39</v>
      </c>
      <c r="I426" s="17">
        <f t="shared" si="25"/>
        <v>3473.91</v>
      </c>
      <c r="J426" s="17">
        <f t="shared" si="26"/>
        <v>4097.91</v>
      </c>
      <c r="K426" s="26">
        <f t="shared" si="27"/>
        <v>5474.91</v>
      </c>
    </row>
    <row r="427" spans="1:11" s="18" customFormat="1" ht="14.25" customHeight="1">
      <c r="A427" s="27">
        <v>43422</v>
      </c>
      <c r="B427" s="19">
        <v>10</v>
      </c>
      <c r="C427" s="16">
        <v>1720.88</v>
      </c>
      <c r="D427" s="16">
        <v>0</v>
      </c>
      <c r="E427" s="16">
        <v>95.78</v>
      </c>
      <c r="F427" s="16">
        <v>1754.15</v>
      </c>
      <c r="G427" s="16">
        <v>98</v>
      </c>
      <c r="H427" s="17">
        <f t="shared" si="24"/>
        <v>3073.58</v>
      </c>
      <c r="I427" s="17">
        <f t="shared" si="25"/>
        <v>3467.1</v>
      </c>
      <c r="J427" s="17">
        <f t="shared" si="26"/>
        <v>4091.1</v>
      </c>
      <c r="K427" s="26">
        <f t="shared" si="27"/>
        <v>5468.099999999999</v>
      </c>
    </row>
    <row r="428" spans="1:11" s="18" customFormat="1" ht="14.25" customHeight="1">
      <c r="A428" s="27">
        <v>43422</v>
      </c>
      <c r="B428" s="19">
        <v>11</v>
      </c>
      <c r="C428" s="16">
        <v>1716.46</v>
      </c>
      <c r="D428" s="16">
        <v>0</v>
      </c>
      <c r="E428" s="16">
        <v>211.09</v>
      </c>
      <c r="F428" s="16">
        <v>1749.73</v>
      </c>
      <c r="G428" s="16">
        <v>98</v>
      </c>
      <c r="H428" s="17">
        <f t="shared" si="24"/>
        <v>3069.16</v>
      </c>
      <c r="I428" s="17">
        <f t="shared" si="25"/>
        <v>3462.68</v>
      </c>
      <c r="J428" s="17">
        <f t="shared" si="26"/>
        <v>4086.68</v>
      </c>
      <c r="K428" s="26">
        <f t="shared" si="27"/>
        <v>5463.679999999999</v>
      </c>
    </row>
    <row r="429" spans="1:11" s="18" customFormat="1" ht="14.25" customHeight="1">
      <c r="A429" s="27">
        <v>43422</v>
      </c>
      <c r="B429" s="19">
        <v>12</v>
      </c>
      <c r="C429" s="16">
        <v>1695.81</v>
      </c>
      <c r="D429" s="16">
        <v>0</v>
      </c>
      <c r="E429" s="16">
        <v>197.72</v>
      </c>
      <c r="F429" s="16">
        <v>1729.08</v>
      </c>
      <c r="G429" s="16">
        <v>98</v>
      </c>
      <c r="H429" s="17">
        <f t="shared" si="24"/>
        <v>3048.5099999999998</v>
      </c>
      <c r="I429" s="17">
        <f t="shared" si="25"/>
        <v>3442.0299999999997</v>
      </c>
      <c r="J429" s="17">
        <f t="shared" si="26"/>
        <v>4066.0299999999997</v>
      </c>
      <c r="K429" s="26">
        <f t="shared" si="27"/>
        <v>5443.03</v>
      </c>
    </row>
    <row r="430" spans="1:11" s="18" customFormat="1" ht="14.25" customHeight="1">
      <c r="A430" s="27">
        <v>43422</v>
      </c>
      <c r="B430" s="19">
        <v>13</v>
      </c>
      <c r="C430" s="16">
        <v>1714.39</v>
      </c>
      <c r="D430" s="16">
        <v>0</v>
      </c>
      <c r="E430" s="16">
        <v>280.32</v>
      </c>
      <c r="F430" s="16">
        <v>1747.66</v>
      </c>
      <c r="G430" s="16">
        <v>98</v>
      </c>
      <c r="H430" s="17">
        <f t="shared" si="24"/>
        <v>3067.09</v>
      </c>
      <c r="I430" s="17">
        <f t="shared" si="25"/>
        <v>3460.6099999999997</v>
      </c>
      <c r="J430" s="17">
        <f t="shared" si="26"/>
        <v>4084.6099999999997</v>
      </c>
      <c r="K430" s="26">
        <f t="shared" si="27"/>
        <v>5461.61</v>
      </c>
    </row>
    <row r="431" spans="1:11" s="18" customFormat="1" ht="14.25" customHeight="1">
      <c r="A431" s="27">
        <v>43422</v>
      </c>
      <c r="B431" s="19">
        <v>14</v>
      </c>
      <c r="C431" s="16">
        <v>1724.24</v>
      </c>
      <c r="D431" s="16">
        <v>0</v>
      </c>
      <c r="E431" s="16">
        <v>226.25</v>
      </c>
      <c r="F431" s="16">
        <v>1757.51</v>
      </c>
      <c r="G431" s="16">
        <v>98</v>
      </c>
      <c r="H431" s="17">
        <f t="shared" si="24"/>
        <v>3076.9399999999996</v>
      </c>
      <c r="I431" s="17">
        <f t="shared" si="25"/>
        <v>3470.46</v>
      </c>
      <c r="J431" s="17">
        <f t="shared" si="26"/>
        <v>4094.46</v>
      </c>
      <c r="K431" s="26">
        <f t="shared" si="27"/>
        <v>5471.46</v>
      </c>
    </row>
    <row r="432" spans="1:11" s="18" customFormat="1" ht="14.25" customHeight="1">
      <c r="A432" s="27">
        <v>43422</v>
      </c>
      <c r="B432" s="19">
        <v>15</v>
      </c>
      <c r="C432" s="16">
        <v>1723.01</v>
      </c>
      <c r="D432" s="16">
        <v>0</v>
      </c>
      <c r="E432" s="16">
        <v>272.8</v>
      </c>
      <c r="F432" s="16">
        <v>1756.28</v>
      </c>
      <c r="G432" s="16">
        <v>98</v>
      </c>
      <c r="H432" s="17">
        <f t="shared" si="24"/>
        <v>3075.71</v>
      </c>
      <c r="I432" s="17">
        <f t="shared" si="25"/>
        <v>3469.2299999999996</v>
      </c>
      <c r="J432" s="17">
        <f t="shared" si="26"/>
        <v>4093.2299999999996</v>
      </c>
      <c r="K432" s="26">
        <f t="shared" si="27"/>
        <v>5470.23</v>
      </c>
    </row>
    <row r="433" spans="1:11" s="18" customFormat="1" ht="14.25" customHeight="1">
      <c r="A433" s="27">
        <v>43422</v>
      </c>
      <c r="B433" s="19">
        <v>16</v>
      </c>
      <c r="C433" s="16">
        <v>1717.62</v>
      </c>
      <c r="D433" s="16">
        <v>0</v>
      </c>
      <c r="E433" s="16">
        <v>439.93</v>
      </c>
      <c r="F433" s="16">
        <v>1750.89</v>
      </c>
      <c r="G433" s="16">
        <v>98</v>
      </c>
      <c r="H433" s="17">
        <f t="shared" si="24"/>
        <v>3070.3199999999997</v>
      </c>
      <c r="I433" s="17">
        <f t="shared" si="25"/>
        <v>3463.84</v>
      </c>
      <c r="J433" s="17">
        <f t="shared" si="26"/>
        <v>4087.84</v>
      </c>
      <c r="K433" s="26">
        <f t="shared" si="27"/>
        <v>5464.84</v>
      </c>
    </row>
    <row r="434" spans="1:11" s="18" customFormat="1" ht="14.25" customHeight="1">
      <c r="A434" s="27">
        <v>43422</v>
      </c>
      <c r="B434" s="19">
        <v>17</v>
      </c>
      <c r="C434" s="16">
        <v>1639.37</v>
      </c>
      <c r="D434" s="16">
        <v>0</v>
      </c>
      <c r="E434" s="16">
        <v>335.06</v>
      </c>
      <c r="F434" s="16">
        <v>1672.64</v>
      </c>
      <c r="G434" s="16">
        <v>98</v>
      </c>
      <c r="H434" s="17">
        <f t="shared" si="24"/>
        <v>2992.0699999999997</v>
      </c>
      <c r="I434" s="17">
        <f t="shared" si="25"/>
        <v>3385.59</v>
      </c>
      <c r="J434" s="17">
        <f t="shared" si="26"/>
        <v>4009.59</v>
      </c>
      <c r="K434" s="26">
        <f t="shared" si="27"/>
        <v>5386.59</v>
      </c>
    </row>
    <row r="435" spans="1:11" s="18" customFormat="1" ht="14.25" customHeight="1">
      <c r="A435" s="27">
        <v>43422</v>
      </c>
      <c r="B435" s="19">
        <v>18</v>
      </c>
      <c r="C435" s="16">
        <v>1749.15</v>
      </c>
      <c r="D435" s="16">
        <v>0</v>
      </c>
      <c r="E435" s="16">
        <v>95.19</v>
      </c>
      <c r="F435" s="16">
        <v>1782.42</v>
      </c>
      <c r="G435" s="16">
        <v>98</v>
      </c>
      <c r="H435" s="17">
        <f t="shared" si="24"/>
        <v>3101.85</v>
      </c>
      <c r="I435" s="17">
        <f t="shared" si="25"/>
        <v>3495.37</v>
      </c>
      <c r="J435" s="17">
        <f t="shared" si="26"/>
        <v>4119.37</v>
      </c>
      <c r="K435" s="26">
        <f t="shared" si="27"/>
        <v>5496.37</v>
      </c>
    </row>
    <row r="436" spans="1:11" s="18" customFormat="1" ht="14.25" customHeight="1">
      <c r="A436" s="27">
        <v>43422</v>
      </c>
      <c r="B436" s="19">
        <v>19</v>
      </c>
      <c r="C436" s="16">
        <v>1773.22</v>
      </c>
      <c r="D436" s="16">
        <v>0</v>
      </c>
      <c r="E436" s="16">
        <v>160.67</v>
      </c>
      <c r="F436" s="16">
        <v>1806.49</v>
      </c>
      <c r="G436" s="16">
        <v>98</v>
      </c>
      <c r="H436" s="17">
        <f t="shared" si="24"/>
        <v>3125.92</v>
      </c>
      <c r="I436" s="17">
        <f t="shared" si="25"/>
        <v>3519.4399999999996</v>
      </c>
      <c r="J436" s="17">
        <f t="shared" si="26"/>
        <v>4143.44</v>
      </c>
      <c r="K436" s="26">
        <f t="shared" si="27"/>
        <v>5520.44</v>
      </c>
    </row>
    <row r="437" spans="1:11" s="18" customFormat="1" ht="14.25" customHeight="1">
      <c r="A437" s="27">
        <v>43422</v>
      </c>
      <c r="B437" s="19">
        <v>20</v>
      </c>
      <c r="C437" s="16">
        <v>1804.44</v>
      </c>
      <c r="D437" s="16">
        <v>0</v>
      </c>
      <c r="E437" s="16">
        <v>251.08</v>
      </c>
      <c r="F437" s="16">
        <v>1837.71</v>
      </c>
      <c r="G437" s="16">
        <v>98</v>
      </c>
      <c r="H437" s="17">
        <f t="shared" si="24"/>
        <v>3157.14</v>
      </c>
      <c r="I437" s="17">
        <f t="shared" si="25"/>
        <v>3550.66</v>
      </c>
      <c r="J437" s="17">
        <f t="shared" si="26"/>
        <v>4174.66</v>
      </c>
      <c r="K437" s="26">
        <f t="shared" si="27"/>
        <v>5551.66</v>
      </c>
    </row>
    <row r="438" spans="1:11" s="18" customFormat="1" ht="14.25" customHeight="1">
      <c r="A438" s="27">
        <v>43422</v>
      </c>
      <c r="B438" s="19">
        <v>21</v>
      </c>
      <c r="C438" s="16">
        <v>1783.14</v>
      </c>
      <c r="D438" s="16">
        <v>0</v>
      </c>
      <c r="E438" s="16">
        <v>246.7</v>
      </c>
      <c r="F438" s="16">
        <v>1816.41</v>
      </c>
      <c r="G438" s="16">
        <v>98</v>
      </c>
      <c r="H438" s="17">
        <f t="shared" si="24"/>
        <v>3135.84</v>
      </c>
      <c r="I438" s="17">
        <f t="shared" si="25"/>
        <v>3529.3599999999997</v>
      </c>
      <c r="J438" s="17">
        <f t="shared" si="26"/>
        <v>4153.36</v>
      </c>
      <c r="K438" s="26">
        <f t="shared" si="27"/>
        <v>5530.36</v>
      </c>
    </row>
    <row r="439" spans="1:11" s="18" customFormat="1" ht="14.25" customHeight="1">
      <c r="A439" s="27">
        <v>43422</v>
      </c>
      <c r="B439" s="19">
        <v>22</v>
      </c>
      <c r="C439" s="16">
        <v>1731.09</v>
      </c>
      <c r="D439" s="16">
        <v>0</v>
      </c>
      <c r="E439" s="16">
        <v>476.64</v>
      </c>
      <c r="F439" s="16">
        <v>1764.36</v>
      </c>
      <c r="G439" s="16">
        <v>98</v>
      </c>
      <c r="H439" s="17">
        <f t="shared" si="24"/>
        <v>3083.79</v>
      </c>
      <c r="I439" s="17">
        <f t="shared" si="25"/>
        <v>3477.3099999999995</v>
      </c>
      <c r="J439" s="17">
        <f t="shared" si="26"/>
        <v>4101.3099999999995</v>
      </c>
      <c r="K439" s="26">
        <f t="shared" si="27"/>
        <v>5478.3099999999995</v>
      </c>
    </row>
    <row r="440" spans="1:11" s="18" customFormat="1" ht="14.25" customHeight="1">
      <c r="A440" s="27">
        <v>43422</v>
      </c>
      <c r="B440" s="19">
        <v>23</v>
      </c>
      <c r="C440" s="16">
        <v>1579.25</v>
      </c>
      <c r="D440" s="16">
        <v>0</v>
      </c>
      <c r="E440" s="16">
        <v>645.17</v>
      </c>
      <c r="F440" s="16">
        <v>1612.52</v>
      </c>
      <c r="G440" s="16">
        <v>98</v>
      </c>
      <c r="H440" s="17">
        <f t="shared" si="24"/>
        <v>2931.95</v>
      </c>
      <c r="I440" s="17">
        <f t="shared" si="25"/>
        <v>3325.47</v>
      </c>
      <c r="J440" s="17">
        <f t="shared" si="26"/>
        <v>3949.47</v>
      </c>
      <c r="K440" s="26">
        <f t="shared" si="27"/>
        <v>5326.47</v>
      </c>
    </row>
    <row r="441" spans="1:11" s="18" customFormat="1" ht="14.25" customHeight="1">
      <c r="A441" s="27">
        <v>43423</v>
      </c>
      <c r="B441" s="19">
        <v>0</v>
      </c>
      <c r="C441" s="16">
        <v>1240.09</v>
      </c>
      <c r="D441" s="16">
        <v>0</v>
      </c>
      <c r="E441" s="16">
        <v>113.71</v>
      </c>
      <c r="F441" s="16">
        <v>1273.36</v>
      </c>
      <c r="G441" s="16">
        <v>98</v>
      </c>
      <c r="H441" s="17">
        <f t="shared" si="24"/>
        <v>2592.79</v>
      </c>
      <c r="I441" s="17">
        <f t="shared" si="25"/>
        <v>2986.3099999999995</v>
      </c>
      <c r="J441" s="17">
        <f t="shared" si="26"/>
        <v>3610.3099999999995</v>
      </c>
      <c r="K441" s="26">
        <f t="shared" si="27"/>
        <v>4987.3099999999995</v>
      </c>
    </row>
    <row r="442" spans="1:11" s="18" customFormat="1" ht="14.25" customHeight="1">
      <c r="A442" s="27">
        <v>43423</v>
      </c>
      <c r="B442" s="19">
        <v>1</v>
      </c>
      <c r="C442" s="16">
        <v>1172.38</v>
      </c>
      <c r="D442" s="16">
        <v>0</v>
      </c>
      <c r="E442" s="16">
        <v>205.04</v>
      </c>
      <c r="F442" s="16">
        <v>1205.65</v>
      </c>
      <c r="G442" s="16">
        <v>98</v>
      </c>
      <c r="H442" s="17">
        <f t="shared" si="24"/>
        <v>2525.08</v>
      </c>
      <c r="I442" s="17">
        <f t="shared" si="25"/>
        <v>2918.6</v>
      </c>
      <c r="J442" s="17">
        <f t="shared" si="26"/>
        <v>3542.6</v>
      </c>
      <c r="K442" s="26">
        <f t="shared" si="27"/>
        <v>4919.599999999999</v>
      </c>
    </row>
    <row r="443" spans="1:11" s="18" customFormat="1" ht="14.25" customHeight="1">
      <c r="A443" s="27">
        <v>43423</v>
      </c>
      <c r="B443" s="19">
        <v>2</v>
      </c>
      <c r="C443" s="16">
        <v>1139.52</v>
      </c>
      <c r="D443" s="16">
        <v>0</v>
      </c>
      <c r="E443" s="16">
        <v>219.68</v>
      </c>
      <c r="F443" s="16">
        <v>1172.79</v>
      </c>
      <c r="G443" s="16">
        <v>98</v>
      </c>
      <c r="H443" s="17">
        <f t="shared" si="24"/>
        <v>2492.22</v>
      </c>
      <c r="I443" s="17">
        <f t="shared" si="25"/>
        <v>2885.74</v>
      </c>
      <c r="J443" s="17">
        <f t="shared" si="26"/>
        <v>3509.74</v>
      </c>
      <c r="K443" s="26">
        <f t="shared" si="27"/>
        <v>4886.74</v>
      </c>
    </row>
    <row r="444" spans="1:11" s="18" customFormat="1" ht="14.25" customHeight="1">
      <c r="A444" s="27">
        <v>43423</v>
      </c>
      <c r="B444" s="19">
        <v>3</v>
      </c>
      <c r="C444" s="16">
        <v>1134.77</v>
      </c>
      <c r="D444" s="16">
        <v>0</v>
      </c>
      <c r="E444" s="16">
        <v>79.16</v>
      </c>
      <c r="F444" s="16">
        <v>1168.04</v>
      </c>
      <c r="G444" s="16">
        <v>98</v>
      </c>
      <c r="H444" s="17">
        <f t="shared" si="24"/>
        <v>2487.47</v>
      </c>
      <c r="I444" s="17">
        <f t="shared" si="25"/>
        <v>2880.99</v>
      </c>
      <c r="J444" s="17">
        <f t="shared" si="26"/>
        <v>3504.99</v>
      </c>
      <c r="K444" s="26">
        <f t="shared" si="27"/>
        <v>4881.99</v>
      </c>
    </row>
    <row r="445" spans="1:11" s="18" customFormat="1" ht="14.25" customHeight="1">
      <c r="A445" s="27">
        <v>43423</v>
      </c>
      <c r="B445" s="19">
        <v>4</v>
      </c>
      <c r="C445" s="16">
        <v>1153.26</v>
      </c>
      <c r="D445" s="16">
        <v>10.49</v>
      </c>
      <c r="E445" s="16">
        <v>0</v>
      </c>
      <c r="F445" s="16">
        <v>1186.53</v>
      </c>
      <c r="G445" s="16">
        <v>98</v>
      </c>
      <c r="H445" s="17">
        <f t="shared" si="24"/>
        <v>2505.96</v>
      </c>
      <c r="I445" s="17">
        <f t="shared" si="25"/>
        <v>2899.4799999999996</v>
      </c>
      <c r="J445" s="17">
        <f t="shared" si="26"/>
        <v>3523.4799999999996</v>
      </c>
      <c r="K445" s="26">
        <f t="shared" si="27"/>
        <v>4900.48</v>
      </c>
    </row>
    <row r="446" spans="1:11" s="18" customFormat="1" ht="14.25" customHeight="1">
      <c r="A446" s="27">
        <v>43423</v>
      </c>
      <c r="B446" s="19">
        <v>5</v>
      </c>
      <c r="C446" s="16">
        <v>1184.77</v>
      </c>
      <c r="D446" s="16">
        <v>193.81</v>
      </c>
      <c r="E446" s="16">
        <v>0</v>
      </c>
      <c r="F446" s="16">
        <v>1218.04</v>
      </c>
      <c r="G446" s="16">
        <v>98</v>
      </c>
      <c r="H446" s="17">
        <f t="shared" si="24"/>
        <v>2537.47</v>
      </c>
      <c r="I446" s="17">
        <f t="shared" si="25"/>
        <v>2930.99</v>
      </c>
      <c r="J446" s="17">
        <f t="shared" si="26"/>
        <v>3554.99</v>
      </c>
      <c r="K446" s="26">
        <f t="shared" si="27"/>
        <v>4931.99</v>
      </c>
    </row>
    <row r="447" spans="1:11" s="18" customFormat="1" ht="14.25" customHeight="1">
      <c r="A447" s="27">
        <v>43423</v>
      </c>
      <c r="B447" s="19">
        <v>6</v>
      </c>
      <c r="C447" s="16">
        <v>1371.99</v>
      </c>
      <c r="D447" s="16">
        <v>74.3</v>
      </c>
      <c r="E447" s="16">
        <v>0</v>
      </c>
      <c r="F447" s="16">
        <v>1405.26</v>
      </c>
      <c r="G447" s="16">
        <v>98</v>
      </c>
      <c r="H447" s="17">
        <f t="shared" si="24"/>
        <v>2724.6899999999996</v>
      </c>
      <c r="I447" s="17">
        <f t="shared" si="25"/>
        <v>3118.21</v>
      </c>
      <c r="J447" s="17">
        <f t="shared" si="26"/>
        <v>3742.21</v>
      </c>
      <c r="K447" s="26">
        <f t="shared" si="27"/>
        <v>5119.21</v>
      </c>
    </row>
    <row r="448" spans="1:11" s="18" customFormat="1" ht="14.25" customHeight="1">
      <c r="A448" s="27">
        <v>43423</v>
      </c>
      <c r="B448" s="19">
        <v>7</v>
      </c>
      <c r="C448" s="16">
        <v>1583.67</v>
      </c>
      <c r="D448" s="16">
        <v>0</v>
      </c>
      <c r="E448" s="16">
        <v>78.98</v>
      </c>
      <c r="F448" s="16">
        <v>1616.94</v>
      </c>
      <c r="G448" s="16">
        <v>98</v>
      </c>
      <c r="H448" s="17">
        <f t="shared" si="24"/>
        <v>2936.37</v>
      </c>
      <c r="I448" s="17">
        <f t="shared" si="25"/>
        <v>3329.89</v>
      </c>
      <c r="J448" s="17">
        <f t="shared" si="26"/>
        <v>3953.89</v>
      </c>
      <c r="K448" s="26">
        <f t="shared" si="27"/>
        <v>5330.89</v>
      </c>
    </row>
    <row r="449" spans="1:11" s="18" customFormat="1" ht="14.25" customHeight="1">
      <c r="A449" s="27">
        <v>43423</v>
      </c>
      <c r="B449" s="19">
        <v>8</v>
      </c>
      <c r="C449" s="16">
        <v>1775.26</v>
      </c>
      <c r="D449" s="16">
        <v>10.97</v>
      </c>
      <c r="E449" s="16">
        <v>0</v>
      </c>
      <c r="F449" s="16">
        <v>1808.53</v>
      </c>
      <c r="G449" s="16">
        <v>98</v>
      </c>
      <c r="H449" s="17">
        <f t="shared" si="24"/>
        <v>3127.96</v>
      </c>
      <c r="I449" s="17">
        <f t="shared" si="25"/>
        <v>3521.4799999999996</v>
      </c>
      <c r="J449" s="17">
        <f t="shared" si="26"/>
        <v>4145.48</v>
      </c>
      <c r="K449" s="26">
        <f t="shared" si="27"/>
        <v>5522.48</v>
      </c>
    </row>
    <row r="450" spans="1:11" s="18" customFormat="1" ht="14.25" customHeight="1">
      <c r="A450" s="27">
        <v>43423</v>
      </c>
      <c r="B450" s="19">
        <v>9</v>
      </c>
      <c r="C450" s="16">
        <v>1791.66</v>
      </c>
      <c r="D450" s="16">
        <v>2.65</v>
      </c>
      <c r="E450" s="16">
        <v>0</v>
      </c>
      <c r="F450" s="16">
        <v>1824.93</v>
      </c>
      <c r="G450" s="16">
        <v>98</v>
      </c>
      <c r="H450" s="17">
        <f t="shared" si="24"/>
        <v>3144.3599999999997</v>
      </c>
      <c r="I450" s="17">
        <f t="shared" si="25"/>
        <v>3537.88</v>
      </c>
      <c r="J450" s="17">
        <f t="shared" si="26"/>
        <v>4161.88</v>
      </c>
      <c r="K450" s="26">
        <f t="shared" si="27"/>
        <v>5538.88</v>
      </c>
    </row>
    <row r="451" spans="1:11" s="18" customFormat="1" ht="14.25" customHeight="1">
      <c r="A451" s="27">
        <v>43423</v>
      </c>
      <c r="B451" s="19">
        <v>10</v>
      </c>
      <c r="C451" s="16">
        <v>1779.27</v>
      </c>
      <c r="D451" s="16">
        <v>2.56</v>
      </c>
      <c r="E451" s="16">
        <v>0</v>
      </c>
      <c r="F451" s="16">
        <v>1812.54</v>
      </c>
      <c r="G451" s="16">
        <v>98</v>
      </c>
      <c r="H451" s="17">
        <f t="shared" si="24"/>
        <v>3131.97</v>
      </c>
      <c r="I451" s="17">
        <f t="shared" si="25"/>
        <v>3525.49</v>
      </c>
      <c r="J451" s="17">
        <f t="shared" si="26"/>
        <v>4149.49</v>
      </c>
      <c r="K451" s="26">
        <f t="shared" si="27"/>
        <v>5526.49</v>
      </c>
    </row>
    <row r="452" spans="1:11" s="18" customFormat="1" ht="14.25" customHeight="1">
      <c r="A452" s="27">
        <v>43423</v>
      </c>
      <c r="B452" s="19">
        <v>11</v>
      </c>
      <c r="C452" s="16">
        <v>1774.18</v>
      </c>
      <c r="D452" s="16">
        <v>0</v>
      </c>
      <c r="E452" s="16">
        <v>54.12</v>
      </c>
      <c r="F452" s="16">
        <v>1807.45</v>
      </c>
      <c r="G452" s="16">
        <v>98</v>
      </c>
      <c r="H452" s="17">
        <f t="shared" si="24"/>
        <v>3126.88</v>
      </c>
      <c r="I452" s="17">
        <f t="shared" si="25"/>
        <v>3520.3999999999996</v>
      </c>
      <c r="J452" s="17">
        <f t="shared" si="26"/>
        <v>4144.4</v>
      </c>
      <c r="K452" s="26">
        <f t="shared" si="27"/>
        <v>5521.4</v>
      </c>
    </row>
    <row r="453" spans="1:11" s="18" customFormat="1" ht="14.25" customHeight="1">
      <c r="A453" s="27">
        <v>43423</v>
      </c>
      <c r="B453" s="19">
        <v>12</v>
      </c>
      <c r="C453" s="16">
        <v>1754.17</v>
      </c>
      <c r="D453" s="16">
        <v>0</v>
      </c>
      <c r="E453" s="16">
        <v>78.77</v>
      </c>
      <c r="F453" s="16">
        <v>1787.44</v>
      </c>
      <c r="G453" s="16">
        <v>98</v>
      </c>
      <c r="H453" s="17">
        <f t="shared" si="24"/>
        <v>3106.87</v>
      </c>
      <c r="I453" s="17">
        <f t="shared" si="25"/>
        <v>3500.39</v>
      </c>
      <c r="J453" s="17">
        <f t="shared" si="26"/>
        <v>4124.39</v>
      </c>
      <c r="K453" s="26">
        <f t="shared" si="27"/>
        <v>5501.39</v>
      </c>
    </row>
    <row r="454" spans="1:11" s="18" customFormat="1" ht="14.25" customHeight="1">
      <c r="A454" s="27">
        <v>43423</v>
      </c>
      <c r="B454" s="19">
        <v>13</v>
      </c>
      <c r="C454" s="16">
        <v>1789.12</v>
      </c>
      <c r="D454" s="16">
        <v>0</v>
      </c>
      <c r="E454" s="16">
        <v>40.26</v>
      </c>
      <c r="F454" s="16">
        <v>1822.39</v>
      </c>
      <c r="G454" s="16">
        <v>98</v>
      </c>
      <c r="H454" s="17">
        <f t="shared" si="24"/>
        <v>3141.8199999999997</v>
      </c>
      <c r="I454" s="17">
        <f t="shared" si="25"/>
        <v>3535.34</v>
      </c>
      <c r="J454" s="17">
        <f t="shared" si="26"/>
        <v>4159.34</v>
      </c>
      <c r="K454" s="26">
        <f t="shared" si="27"/>
        <v>5536.34</v>
      </c>
    </row>
    <row r="455" spans="1:11" s="18" customFormat="1" ht="14.25" customHeight="1">
      <c r="A455" s="27">
        <v>43423</v>
      </c>
      <c r="B455" s="19">
        <v>14</v>
      </c>
      <c r="C455" s="16">
        <v>1790.56</v>
      </c>
      <c r="D455" s="16">
        <v>0</v>
      </c>
      <c r="E455" s="16">
        <v>18.46</v>
      </c>
      <c r="F455" s="16">
        <v>1823.83</v>
      </c>
      <c r="G455" s="16">
        <v>98</v>
      </c>
      <c r="H455" s="17">
        <f t="shared" si="24"/>
        <v>3143.2599999999998</v>
      </c>
      <c r="I455" s="17">
        <f t="shared" si="25"/>
        <v>3536.7799999999997</v>
      </c>
      <c r="J455" s="17">
        <f t="shared" si="26"/>
        <v>4160.78</v>
      </c>
      <c r="K455" s="26">
        <f t="shared" si="27"/>
        <v>5537.78</v>
      </c>
    </row>
    <row r="456" spans="1:11" s="18" customFormat="1" ht="14.25" customHeight="1">
      <c r="A456" s="27">
        <v>43423</v>
      </c>
      <c r="B456" s="19">
        <v>15</v>
      </c>
      <c r="C456" s="16">
        <v>1791.01</v>
      </c>
      <c r="D456" s="16">
        <v>0</v>
      </c>
      <c r="E456" s="16">
        <v>17.87</v>
      </c>
      <c r="F456" s="16">
        <v>1824.28</v>
      </c>
      <c r="G456" s="16">
        <v>98</v>
      </c>
      <c r="H456" s="17">
        <f t="shared" si="24"/>
        <v>3143.71</v>
      </c>
      <c r="I456" s="17">
        <f t="shared" si="25"/>
        <v>3537.2299999999996</v>
      </c>
      <c r="J456" s="17">
        <f t="shared" si="26"/>
        <v>4161.23</v>
      </c>
      <c r="K456" s="26">
        <f t="shared" si="27"/>
        <v>5538.23</v>
      </c>
    </row>
    <row r="457" spans="1:11" s="18" customFormat="1" ht="14.25" customHeight="1">
      <c r="A457" s="27">
        <v>43423</v>
      </c>
      <c r="B457" s="19">
        <v>16</v>
      </c>
      <c r="C457" s="16">
        <v>1787.49</v>
      </c>
      <c r="D457" s="16">
        <v>0</v>
      </c>
      <c r="E457" s="16">
        <v>28.09</v>
      </c>
      <c r="F457" s="16">
        <v>1820.76</v>
      </c>
      <c r="G457" s="16">
        <v>98</v>
      </c>
      <c r="H457" s="17">
        <f t="shared" si="24"/>
        <v>3140.1899999999996</v>
      </c>
      <c r="I457" s="17">
        <f t="shared" si="25"/>
        <v>3533.71</v>
      </c>
      <c r="J457" s="17">
        <f t="shared" si="26"/>
        <v>4157.71</v>
      </c>
      <c r="K457" s="26">
        <f t="shared" si="27"/>
        <v>5534.71</v>
      </c>
    </row>
    <row r="458" spans="1:11" s="18" customFormat="1" ht="14.25" customHeight="1">
      <c r="A458" s="27">
        <v>43423</v>
      </c>
      <c r="B458" s="19">
        <v>17</v>
      </c>
      <c r="C458" s="16">
        <v>1733.32</v>
      </c>
      <c r="D458" s="16">
        <v>0</v>
      </c>
      <c r="E458" s="16">
        <v>50.24</v>
      </c>
      <c r="F458" s="16">
        <v>1766.59</v>
      </c>
      <c r="G458" s="16">
        <v>98</v>
      </c>
      <c r="H458" s="17">
        <f aca="true" t="shared" si="28" ref="H458:H521">SUM(F458,G458,$M$3,$M$4)</f>
        <v>3086.0199999999995</v>
      </c>
      <c r="I458" s="17">
        <f aca="true" t="shared" si="29" ref="I458:I521">SUM(F458,G458,$N$3,$N$4)</f>
        <v>3479.54</v>
      </c>
      <c r="J458" s="17">
        <f aca="true" t="shared" si="30" ref="J458:J521">SUM(F458,G458,$O$3,$O$4)</f>
        <v>4103.54</v>
      </c>
      <c r="K458" s="26">
        <f aca="true" t="shared" si="31" ref="K458:K521">SUM(F458,G458,$P$3,$P$4)</f>
        <v>5480.54</v>
      </c>
    </row>
    <row r="459" spans="1:11" s="18" customFormat="1" ht="14.25" customHeight="1">
      <c r="A459" s="27">
        <v>43423</v>
      </c>
      <c r="B459" s="19">
        <v>18</v>
      </c>
      <c r="C459" s="16">
        <v>1720.32</v>
      </c>
      <c r="D459" s="16">
        <v>68.36</v>
      </c>
      <c r="E459" s="16">
        <v>0</v>
      </c>
      <c r="F459" s="16">
        <v>1753.59</v>
      </c>
      <c r="G459" s="16">
        <v>98</v>
      </c>
      <c r="H459" s="17">
        <f t="shared" si="28"/>
        <v>3073.0199999999995</v>
      </c>
      <c r="I459" s="17">
        <f t="shared" si="29"/>
        <v>3466.54</v>
      </c>
      <c r="J459" s="17">
        <f t="shared" si="30"/>
        <v>4090.54</v>
      </c>
      <c r="K459" s="26">
        <f t="shared" si="31"/>
        <v>5467.54</v>
      </c>
    </row>
    <row r="460" spans="1:11" s="18" customFormat="1" ht="14.25" customHeight="1">
      <c r="A460" s="27">
        <v>43423</v>
      </c>
      <c r="B460" s="19">
        <v>19</v>
      </c>
      <c r="C460" s="16">
        <v>1774.66</v>
      </c>
      <c r="D460" s="16">
        <v>0</v>
      </c>
      <c r="E460" s="16">
        <v>15.52</v>
      </c>
      <c r="F460" s="16">
        <v>1807.93</v>
      </c>
      <c r="G460" s="16">
        <v>98</v>
      </c>
      <c r="H460" s="17">
        <f t="shared" si="28"/>
        <v>3127.3599999999997</v>
      </c>
      <c r="I460" s="17">
        <f t="shared" si="29"/>
        <v>3520.88</v>
      </c>
      <c r="J460" s="17">
        <f t="shared" si="30"/>
        <v>4144.88</v>
      </c>
      <c r="K460" s="26">
        <f t="shared" si="31"/>
        <v>5521.88</v>
      </c>
    </row>
    <row r="461" spans="1:11" s="18" customFormat="1" ht="14.25" customHeight="1">
      <c r="A461" s="27">
        <v>43423</v>
      </c>
      <c r="B461" s="19">
        <v>20</v>
      </c>
      <c r="C461" s="16">
        <v>1799.95</v>
      </c>
      <c r="D461" s="16">
        <v>0</v>
      </c>
      <c r="E461" s="16">
        <v>84.39</v>
      </c>
      <c r="F461" s="16">
        <v>1833.22</v>
      </c>
      <c r="G461" s="16">
        <v>98</v>
      </c>
      <c r="H461" s="17">
        <f t="shared" si="28"/>
        <v>3152.6499999999996</v>
      </c>
      <c r="I461" s="17">
        <f t="shared" si="29"/>
        <v>3546.17</v>
      </c>
      <c r="J461" s="17">
        <f t="shared" si="30"/>
        <v>4170.17</v>
      </c>
      <c r="K461" s="26">
        <f t="shared" si="31"/>
        <v>5547.17</v>
      </c>
    </row>
    <row r="462" spans="1:11" s="18" customFormat="1" ht="14.25" customHeight="1">
      <c r="A462" s="27">
        <v>43423</v>
      </c>
      <c r="B462" s="19">
        <v>21</v>
      </c>
      <c r="C462" s="16">
        <v>1801.1</v>
      </c>
      <c r="D462" s="16">
        <v>0</v>
      </c>
      <c r="E462" s="16">
        <v>130.63</v>
      </c>
      <c r="F462" s="16">
        <v>1834.37</v>
      </c>
      <c r="G462" s="16">
        <v>98</v>
      </c>
      <c r="H462" s="17">
        <f t="shared" si="28"/>
        <v>3153.7999999999997</v>
      </c>
      <c r="I462" s="17">
        <f t="shared" si="29"/>
        <v>3547.3199999999997</v>
      </c>
      <c r="J462" s="17">
        <f t="shared" si="30"/>
        <v>4171.32</v>
      </c>
      <c r="K462" s="26">
        <f t="shared" si="31"/>
        <v>5548.32</v>
      </c>
    </row>
    <row r="463" spans="1:11" s="18" customFormat="1" ht="14.25" customHeight="1">
      <c r="A463" s="27">
        <v>43423</v>
      </c>
      <c r="B463" s="19">
        <v>22</v>
      </c>
      <c r="C463" s="16">
        <v>1751.27</v>
      </c>
      <c r="D463" s="16">
        <v>0</v>
      </c>
      <c r="E463" s="16">
        <v>393.9</v>
      </c>
      <c r="F463" s="16">
        <v>1784.54</v>
      </c>
      <c r="G463" s="16">
        <v>98</v>
      </c>
      <c r="H463" s="17">
        <f t="shared" si="28"/>
        <v>3103.97</v>
      </c>
      <c r="I463" s="17">
        <f t="shared" si="29"/>
        <v>3497.49</v>
      </c>
      <c r="J463" s="17">
        <f t="shared" si="30"/>
        <v>4121.49</v>
      </c>
      <c r="K463" s="26">
        <f t="shared" si="31"/>
        <v>5498.49</v>
      </c>
    </row>
    <row r="464" spans="1:11" s="18" customFormat="1" ht="14.25" customHeight="1">
      <c r="A464" s="27">
        <v>43423</v>
      </c>
      <c r="B464" s="19">
        <v>23</v>
      </c>
      <c r="C464" s="16">
        <v>1583.37</v>
      </c>
      <c r="D464" s="16">
        <v>0</v>
      </c>
      <c r="E464" s="16">
        <v>565.53</v>
      </c>
      <c r="F464" s="16">
        <v>1616.64</v>
      </c>
      <c r="G464" s="16">
        <v>98</v>
      </c>
      <c r="H464" s="17">
        <f t="shared" si="28"/>
        <v>2936.0699999999997</v>
      </c>
      <c r="I464" s="17">
        <f t="shared" si="29"/>
        <v>3329.59</v>
      </c>
      <c r="J464" s="17">
        <f t="shared" si="30"/>
        <v>3953.59</v>
      </c>
      <c r="K464" s="26">
        <f t="shared" si="31"/>
        <v>5330.59</v>
      </c>
    </row>
    <row r="465" spans="1:11" s="18" customFormat="1" ht="14.25" customHeight="1">
      <c r="A465" s="27">
        <v>43424</v>
      </c>
      <c r="B465" s="19">
        <v>0</v>
      </c>
      <c r="C465" s="16">
        <v>1363.84</v>
      </c>
      <c r="D465" s="16">
        <v>0</v>
      </c>
      <c r="E465" s="16">
        <v>187.68</v>
      </c>
      <c r="F465" s="16">
        <v>1397.11</v>
      </c>
      <c r="G465" s="16">
        <v>98</v>
      </c>
      <c r="H465" s="17">
        <f t="shared" si="28"/>
        <v>2716.54</v>
      </c>
      <c r="I465" s="17">
        <f t="shared" si="29"/>
        <v>3110.0599999999995</v>
      </c>
      <c r="J465" s="17">
        <f t="shared" si="30"/>
        <v>3734.0599999999995</v>
      </c>
      <c r="K465" s="26">
        <f t="shared" si="31"/>
        <v>5111.0599999999995</v>
      </c>
    </row>
    <row r="466" spans="1:11" s="18" customFormat="1" ht="14.25" customHeight="1">
      <c r="A466" s="27">
        <v>43424</v>
      </c>
      <c r="B466" s="19">
        <v>1</v>
      </c>
      <c r="C466" s="16">
        <v>1197.47</v>
      </c>
      <c r="D466" s="16">
        <v>0</v>
      </c>
      <c r="E466" s="16">
        <v>153.15</v>
      </c>
      <c r="F466" s="16">
        <v>1230.74</v>
      </c>
      <c r="G466" s="16">
        <v>98</v>
      </c>
      <c r="H466" s="17">
        <f t="shared" si="28"/>
        <v>2550.17</v>
      </c>
      <c r="I466" s="17">
        <f t="shared" si="29"/>
        <v>2943.6899999999996</v>
      </c>
      <c r="J466" s="17">
        <f t="shared" si="30"/>
        <v>3567.6899999999996</v>
      </c>
      <c r="K466" s="26">
        <f t="shared" si="31"/>
        <v>4944.69</v>
      </c>
    </row>
    <row r="467" spans="1:11" s="18" customFormat="1" ht="14.25" customHeight="1">
      <c r="A467" s="27">
        <v>43424</v>
      </c>
      <c r="B467" s="19">
        <v>2</v>
      </c>
      <c r="C467" s="16">
        <v>1174.06</v>
      </c>
      <c r="D467" s="16">
        <v>0</v>
      </c>
      <c r="E467" s="16">
        <v>154.29</v>
      </c>
      <c r="F467" s="16">
        <v>1207.33</v>
      </c>
      <c r="G467" s="16">
        <v>98</v>
      </c>
      <c r="H467" s="17">
        <f t="shared" si="28"/>
        <v>2526.7599999999998</v>
      </c>
      <c r="I467" s="17">
        <f t="shared" si="29"/>
        <v>2920.2799999999997</v>
      </c>
      <c r="J467" s="17">
        <f t="shared" si="30"/>
        <v>3544.2799999999997</v>
      </c>
      <c r="K467" s="26">
        <f t="shared" si="31"/>
        <v>4921.28</v>
      </c>
    </row>
    <row r="468" spans="1:11" s="18" customFormat="1" ht="14.25" customHeight="1">
      <c r="A468" s="27">
        <v>43424</v>
      </c>
      <c r="B468" s="19">
        <v>3</v>
      </c>
      <c r="C468" s="16">
        <v>1150.77</v>
      </c>
      <c r="D468" s="16">
        <v>0</v>
      </c>
      <c r="E468" s="16">
        <v>67.07</v>
      </c>
      <c r="F468" s="16">
        <v>1184.04</v>
      </c>
      <c r="G468" s="16">
        <v>98</v>
      </c>
      <c r="H468" s="17">
        <f t="shared" si="28"/>
        <v>2503.47</v>
      </c>
      <c r="I468" s="17">
        <f t="shared" si="29"/>
        <v>2896.99</v>
      </c>
      <c r="J468" s="17">
        <f t="shared" si="30"/>
        <v>3520.99</v>
      </c>
      <c r="K468" s="26">
        <f t="shared" si="31"/>
        <v>4897.99</v>
      </c>
    </row>
    <row r="469" spans="1:11" s="18" customFormat="1" ht="14.25" customHeight="1">
      <c r="A469" s="27">
        <v>43424</v>
      </c>
      <c r="B469" s="19">
        <v>4</v>
      </c>
      <c r="C469" s="16">
        <v>1160.45</v>
      </c>
      <c r="D469" s="16">
        <v>15.82</v>
      </c>
      <c r="E469" s="16">
        <v>0</v>
      </c>
      <c r="F469" s="16">
        <v>1193.72</v>
      </c>
      <c r="G469" s="16">
        <v>98</v>
      </c>
      <c r="H469" s="17">
        <f t="shared" si="28"/>
        <v>2513.1499999999996</v>
      </c>
      <c r="I469" s="17">
        <f t="shared" si="29"/>
        <v>2906.67</v>
      </c>
      <c r="J469" s="17">
        <f t="shared" si="30"/>
        <v>3530.67</v>
      </c>
      <c r="K469" s="26">
        <f t="shared" si="31"/>
        <v>4907.67</v>
      </c>
    </row>
    <row r="470" spans="1:11" s="18" customFormat="1" ht="14.25" customHeight="1">
      <c r="A470" s="27">
        <v>43424</v>
      </c>
      <c r="B470" s="19">
        <v>5</v>
      </c>
      <c r="C470" s="16">
        <v>1210.7</v>
      </c>
      <c r="D470" s="16">
        <v>135.02</v>
      </c>
      <c r="E470" s="16">
        <v>0</v>
      </c>
      <c r="F470" s="16">
        <v>1243.97</v>
      </c>
      <c r="G470" s="16">
        <v>98</v>
      </c>
      <c r="H470" s="17">
        <f t="shared" si="28"/>
        <v>2563.3999999999996</v>
      </c>
      <c r="I470" s="17">
        <f t="shared" si="29"/>
        <v>2956.92</v>
      </c>
      <c r="J470" s="17">
        <f t="shared" si="30"/>
        <v>3580.92</v>
      </c>
      <c r="K470" s="26">
        <f t="shared" si="31"/>
        <v>4957.92</v>
      </c>
    </row>
    <row r="471" spans="1:11" s="18" customFormat="1" ht="14.25" customHeight="1">
      <c r="A471" s="27">
        <v>43424</v>
      </c>
      <c r="B471" s="19">
        <v>6</v>
      </c>
      <c r="C471" s="16">
        <v>1330.99</v>
      </c>
      <c r="D471" s="16">
        <v>46.89</v>
      </c>
      <c r="E471" s="16">
        <v>0</v>
      </c>
      <c r="F471" s="16">
        <v>1364.26</v>
      </c>
      <c r="G471" s="16">
        <v>98</v>
      </c>
      <c r="H471" s="17">
        <f t="shared" si="28"/>
        <v>2683.6899999999996</v>
      </c>
      <c r="I471" s="17">
        <f t="shared" si="29"/>
        <v>3077.21</v>
      </c>
      <c r="J471" s="17">
        <f t="shared" si="30"/>
        <v>3701.21</v>
      </c>
      <c r="K471" s="26">
        <f t="shared" si="31"/>
        <v>5078.21</v>
      </c>
    </row>
    <row r="472" spans="1:11" s="18" customFormat="1" ht="14.25" customHeight="1">
      <c r="A472" s="27">
        <v>43424</v>
      </c>
      <c r="B472" s="19">
        <v>7</v>
      </c>
      <c r="C472" s="16">
        <v>1555.01</v>
      </c>
      <c r="D472" s="16">
        <v>94.32</v>
      </c>
      <c r="E472" s="16">
        <v>0</v>
      </c>
      <c r="F472" s="16">
        <v>1588.28</v>
      </c>
      <c r="G472" s="16">
        <v>98</v>
      </c>
      <c r="H472" s="17">
        <f t="shared" si="28"/>
        <v>2907.71</v>
      </c>
      <c r="I472" s="17">
        <f t="shared" si="29"/>
        <v>3301.2299999999996</v>
      </c>
      <c r="J472" s="17">
        <f t="shared" si="30"/>
        <v>3925.2299999999996</v>
      </c>
      <c r="K472" s="26">
        <f t="shared" si="31"/>
        <v>5302.23</v>
      </c>
    </row>
    <row r="473" spans="1:11" s="18" customFormat="1" ht="14.25" customHeight="1">
      <c r="A473" s="27">
        <v>43424</v>
      </c>
      <c r="B473" s="19">
        <v>8</v>
      </c>
      <c r="C473" s="16">
        <v>1724.41</v>
      </c>
      <c r="D473" s="16">
        <v>20.38</v>
      </c>
      <c r="E473" s="16">
        <v>0</v>
      </c>
      <c r="F473" s="16">
        <v>1757.68</v>
      </c>
      <c r="G473" s="16">
        <v>98</v>
      </c>
      <c r="H473" s="17">
        <f t="shared" si="28"/>
        <v>3077.1099999999997</v>
      </c>
      <c r="I473" s="17">
        <f t="shared" si="29"/>
        <v>3470.63</v>
      </c>
      <c r="J473" s="17">
        <f t="shared" si="30"/>
        <v>4094.63</v>
      </c>
      <c r="K473" s="26">
        <f t="shared" si="31"/>
        <v>5471.63</v>
      </c>
    </row>
    <row r="474" spans="1:11" s="18" customFormat="1" ht="14.25" customHeight="1">
      <c r="A474" s="27">
        <v>43424</v>
      </c>
      <c r="B474" s="19">
        <v>9</v>
      </c>
      <c r="C474" s="16">
        <v>1738.46</v>
      </c>
      <c r="D474" s="16">
        <v>45.94</v>
      </c>
      <c r="E474" s="16">
        <v>0</v>
      </c>
      <c r="F474" s="16">
        <v>1771.73</v>
      </c>
      <c r="G474" s="16">
        <v>98</v>
      </c>
      <c r="H474" s="17">
        <f t="shared" si="28"/>
        <v>3091.16</v>
      </c>
      <c r="I474" s="17">
        <f t="shared" si="29"/>
        <v>3484.68</v>
      </c>
      <c r="J474" s="17">
        <f t="shared" si="30"/>
        <v>4108.679999999999</v>
      </c>
      <c r="K474" s="26">
        <f t="shared" si="31"/>
        <v>5485.679999999999</v>
      </c>
    </row>
    <row r="475" spans="1:11" s="18" customFormat="1" ht="14.25" customHeight="1">
      <c r="A475" s="27">
        <v>43424</v>
      </c>
      <c r="B475" s="19">
        <v>10</v>
      </c>
      <c r="C475" s="16">
        <v>1711.96</v>
      </c>
      <c r="D475" s="16">
        <v>0</v>
      </c>
      <c r="E475" s="16">
        <v>17.21</v>
      </c>
      <c r="F475" s="16">
        <v>1745.23</v>
      </c>
      <c r="G475" s="16">
        <v>98</v>
      </c>
      <c r="H475" s="17">
        <f t="shared" si="28"/>
        <v>3064.66</v>
      </c>
      <c r="I475" s="17">
        <f t="shared" si="29"/>
        <v>3458.18</v>
      </c>
      <c r="J475" s="17">
        <f t="shared" si="30"/>
        <v>4082.18</v>
      </c>
      <c r="K475" s="26">
        <f t="shared" si="31"/>
        <v>5459.179999999999</v>
      </c>
    </row>
    <row r="476" spans="1:11" s="18" customFormat="1" ht="14.25" customHeight="1">
      <c r="A476" s="27">
        <v>43424</v>
      </c>
      <c r="B476" s="19">
        <v>11</v>
      </c>
      <c r="C476" s="16">
        <v>1715.66</v>
      </c>
      <c r="D476" s="16">
        <v>0</v>
      </c>
      <c r="E476" s="16">
        <v>92.41</v>
      </c>
      <c r="F476" s="16">
        <v>1748.93</v>
      </c>
      <c r="G476" s="16">
        <v>98</v>
      </c>
      <c r="H476" s="17">
        <f t="shared" si="28"/>
        <v>3068.3599999999997</v>
      </c>
      <c r="I476" s="17">
        <f t="shared" si="29"/>
        <v>3461.88</v>
      </c>
      <c r="J476" s="17">
        <f t="shared" si="30"/>
        <v>4085.88</v>
      </c>
      <c r="K476" s="26">
        <f t="shared" si="31"/>
        <v>5462.88</v>
      </c>
    </row>
    <row r="477" spans="1:11" s="18" customFormat="1" ht="14.25" customHeight="1">
      <c r="A477" s="27">
        <v>43424</v>
      </c>
      <c r="B477" s="19">
        <v>12</v>
      </c>
      <c r="C477" s="16">
        <v>1703.73</v>
      </c>
      <c r="D477" s="16">
        <v>0</v>
      </c>
      <c r="E477" s="16">
        <v>70.95</v>
      </c>
      <c r="F477" s="16">
        <v>1737</v>
      </c>
      <c r="G477" s="16">
        <v>98</v>
      </c>
      <c r="H477" s="17">
        <f t="shared" si="28"/>
        <v>3056.43</v>
      </c>
      <c r="I477" s="17">
        <f t="shared" si="29"/>
        <v>3449.95</v>
      </c>
      <c r="J477" s="17">
        <f t="shared" si="30"/>
        <v>4073.95</v>
      </c>
      <c r="K477" s="26">
        <f t="shared" si="31"/>
        <v>5450.95</v>
      </c>
    </row>
    <row r="478" spans="1:11" s="18" customFormat="1" ht="14.25" customHeight="1">
      <c r="A478" s="27">
        <v>43424</v>
      </c>
      <c r="B478" s="19">
        <v>13</v>
      </c>
      <c r="C478" s="16">
        <v>1717.98</v>
      </c>
      <c r="D478" s="16">
        <v>0</v>
      </c>
      <c r="E478" s="16">
        <v>53.44</v>
      </c>
      <c r="F478" s="16">
        <v>1751.25</v>
      </c>
      <c r="G478" s="16">
        <v>98</v>
      </c>
      <c r="H478" s="17">
        <f t="shared" si="28"/>
        <v>3070.68</v>
      </c>
      <c r="I478" s="17">
        <f t="shared" si="29"/>
        <v>3464.2</v>
      </c>
      <c r="J478" s="17">
        <f t="shared" si="30"/>
        <v>4088.2</v>
      </c>
      <c r="K478" s="26">
        <f t="shared" si="31"/>
        <v>5465.2</v>
      </c>
    </row>
    <row r="479" spans="1:11" s="18" customFormat="1" ht="14.25" customHeight="1">
      <c r="A479" s="27">
        <v>43424</v>
      </c>
      <c r="B479" s="19">
        <v>14</v>
      </c>
      <c r="C479" s="16">
        <v>1735.19</v>
      </c>
      <c r="D479" s="16">
        <v>0</v>
      </c>
      <c r="E479" s="16">
        <v>8.67</v>
      </c>
      <c r="F479" s="16">
        <v>1768.46</v>
      </c>
      <c r="G479" s="16">
        <v>98</v>
      </c>
      <c r="H479" s="17">
        <f t="shared" si="28"/>
        <v>3087.89</v>
      </c>
      <c r="I479" s="17">
        <f t="shared" si="29"/>
        <v>3481.41</v>
      </c>
      <c r="J479" s="17">
        <f t="shared" si="30"/>
        <v>4105.41</v>
      </c>
      <c r="K479" s="26">
        <f t="shared" si="31"/>
        <v>5482.41</v>
      </c>
    </row>
    <row r="480" spans="1:11" s="18" customFormat="1" ht="14.25" customHeight="1">
      <c r="A480" s="27">
        <v>43424</v>
      </c>
      <c r="B480" s="19">
        <v>15</v>
      </c>
      <c r="C480" s="16">
        <v>1733.49</v>
      </c>
      <c r="D480" s="16">
        <v>0</v>
      </c>
      <c r="E480" s="16">
        <v>11.59</v>
      </c>
      <c r="F480" s="16">
        <v>1766.76</v>
      </c>
      <c r="G480" s="16">
        <v>98</v>
      </c>
      <c r="H480" s="17">
        <f t="shared" si="28"/>
        <v>3086.1899999999996</v>
      </c>
      <c r="I480" s="17">
        <f t="shared" si="29"/>
        <v>3479.71</v>
      </c>
      <c r="J480" s="17">
        <f t="shared" si="30"/>
        <v>4103.71</v>
      </c>
      <c r="K480" s="26">
        <f t="shared" si="31"/>
        <v>5480.71</v>
      </c>
    </row>
    <row r="481" spans="1:11" s="18" customFormat="1" ht="14.25" customHeight="1">
      <c r="A481" s="27">
        <v>43424</v>
      </c>
      <c r="B481" s="19">
        <v>16</v>
      </c>
      <c r="C481" s="16">
        <v>1727.94</v>
      </c>
      <c r="D481" s="16">
        <v>8.4</v>
      </c>
      <c r="E481" s="16">
        <v>0</v>
      </c>
      <c r="F481" s="16">
        <v>1761.21</v>
      </c>
      <c r="G481" s="16">
        <v>98</v>
      </c>
      <c r="H481" s="17">
        <f t="shared" si="28"/>
        <v>3080.64</v>
      </c>
      <c r="I481" s="17">
        <f t="shared" si="29"/>
        <v>3474.16</v>
      </c>
      <c r="J481" s="17">
        <f t="shared" si="30"/>
        <v>4098.16</v>
      </c>
      <c r="K481" s="26">
        <f t="shared" si="31"/>
        <v>5475.16</v>
      </c>
    </row>
    <row r="482" spans="1:11" s="18" customFormat="1" ht="14.25" customHeight="1">
      <c r="A482" s="27">
        <v>43424</v>
      </c>
      <c r="B482" s="19">
        <v>17</v>
      </c>
      <c r="C482" s="16">
        <v>1699.5</v>
      </c>
      <c r="D482" s="16">
        <v>87.82</v>
      </c>
      <c r="E482" s="16">
        <v>0</v>
      </c>
      <c r="F482" s="16">
        <v>1732.77</v>
      </c>
      <c r="G482" s="16">
        <v>98</v>
      </c>
      <c r="H482" s="17">
        <f t="shared" si="28"/>
        <v>3052.2</v>
      </c>
      <c r="I482" s="17">
        <f t="shared" si="29"/>
        <v>3445.72</v>
      </c>
      <c r="J482" s="17">
        <f t="shared" si="30"/>
        <v>4069.72</v>
      </c>
      <c r="K482" s="26">
        <f t="shared" si="31"/>
        <v>5446.72</v>
      </c>
    </row>
    <row r="483" spans="1:11" s="18" customFormat="1" ht="14.25" customHeight="1">
      <c r="A483" s="27">
        <v>43424</v>
      </c>
      <c r="B483" s="19">
        <v>18</v>
      </c>
      <c r="C483" s="16">
        <v>1727.22</v>
      </c>
      <c r="D483" s="16">
        <v>177.28</v>
      </c>
      <c r="E483" s="16">
        <v>0</v>
      </c>
      <c r="F483" s="16">
        <v>1760.49</v>
      </c>
      <c r="G483" s="16">
        <v>98</v>
      </c>
      <c r="H483" s="17">
        <f t="shared" si="28"/>
        <v>3079.92</v>
      </c>
      <c r="I483" s="17">
        <f t="shared" si="29"/>
        <v>3473.4399999999996</v>
      </c>
      <c r="J483" s="17">
        <f t="shared" si="30"/>
        <v>4097.44</v>
      </c>
      <c r="K483" s="26">
        <f t="shared" si="31"/>
        <v>5474.44</v>
      </c>
    </row>
    <row r="484" spans="1:11" s="18" customFormat="1" ht="14.25" customHeight="1">
      <c r="A484" s="27">
        <v>43424</v>
      </c>
      <c r="B484" s="19">
        <v>19</v>
      </c>
      <c r="C484" s="16">
        <v>1776.05</v>
      </c>
      <c r="D484" s="16">
        <v>68.29</v>
      </c>
      <c r="E484" s="16">
        <v>0</v>
      </c>
      <c r="F484" s="16">
        <v>1809.32</v>
      </c>
      <c r="G484" s="16">
        <v>98</v>
      </c>
      <c r="H484" s="17">
        <f t="shared" si="28"/>
        <v>3128.75</v>
      </c>
      <c r="I484" s="17">
        <f t="shared" si="29"/>
        <v>3522.2699999999995</v>
      </c>
      <c r="J484" s="17">
        <f t="shared" si="30"/>
        <v>4146.2699999999995</v>
      </c>
      <c r="K484" s="26">
        <f t="shared" si="31"/>
        <v>5523.2699999999995</v>
      </c>
    </row>
    <row r="485" spans="1:11" s="18" customFormat="1" ht="14.25" customHeight="1">
      <c r="A485" s="27">
        <v>43424</v>
      </c>
      <c r="B485" s="19">
        <v>20</v>
      </c>
      <c r="C485" s="16">
        <v>1796.89</v>
      </c>
      <c r="D485" s="16">
        <v>0</v>
      </c>
      <c r="E485" s="16">
        <v>0.69</v>
      </c>
      <c r="F485" s="16">
        <v>1830.16</v>
      </c>
      <c r="G485" s="16">
        <v>98</v>
      </c>
      <c r="H485" s="17">
        <f t="shared" si="28"/>
        <v>3149.59</v>
      </c>
      <c r="I485" s="17">
        <f t="shared" si="29"/>
        <v>3543.1099999999997</v>
      </c>
      <c r="J485" s="17">
        <f t="shared" si="30"/>
        <v>4167.11</v>
      </c>
      <c r="K485" s="26">
        <f t="shared" si="31"/>
        <v>5544.11</v>
      </c>
    </row>
    <row r="486" spans="1:11" s="18" customFormat="1" ht="14.25" customHeight="1">
      <c r="A486" s="27">
        <v>43424</v>
      </c>
      <c r="B486" s="19">
        <v>21</v>
      </c>
      <c r="C486" s="16">
        <v>1803.29</v>
      </c>
      <c r="D486" s="16">
        <v>0</v>
      </c>
      <c r="E486" s="16">
        <v>15.89</v>
      </c>
      <c r="F486" s="16">
        <v>1836.56</v>
      </c>
      <c r="G486" s="16">
        <v>98</v>
      </c>
      <c r="H486" s="17">
        <f t="shared" si="28"/>
        <v>3155.99</v>
      </c>
      <c r="I486" s="17">
        <f t="shared" si="29"/>
        <v>3549.5099999999998</v>
      </c>
      <c r="J486" s="17">
        <f t="shared" si="30"/>
        <v>4173.509999999999</v>
      </c>
      <c r="K486" s="26">
        <f t="shared" si="31"/>
        <v>5550.509999999999</v>
      </c>
    </row>
    <row r="487" spans="1:11" s="18" customFormat="1" ht="14.25" customHeight="1">
      <c r="A487" s="27">
        <v>43424</v>
      </c>
      <c r="B487" s="19">
        <v>22</v>
      </c>
      <c r="C487" s="16">
        <v>1720.32</v>
      </c>
      <c r="D487" s="16">
        <v>0</v>
      </c>
      <c r="E487" s="16">
        <v>312.89</v>
      </c>
      <c r="F487" s="16">
        <v>1753.59</v>
      </c>
      <c r="G487" s="16">
        <v>98</v>
      </c>
      <c r="H487" s="17">
        <f t="shared" si="28"/>
        <v>3073.0199999999995</v>
      </c>
      <c r="I487" s="17">
        <f t="shared" si="29"/>
        <v>3466.54</v>
      </c>
      <c r="J487" s="17">
        <f t="shared" si="30"/>
        <v>4090.54</v>
      </c>
      <c r="K487" s="26">
        <f t="shared" si="31"/>
        <v>5467.54</v>
      </c>
    </row>
    <row r="488" spans="1:11" s="18" customFormat="1" ht="14.25" customHeight="1">
      <c r="A488" s="27">
        <v>43424</v>
      </c>
      <c r="B488" s="19">
        <v>23</v>
      </c>
      <c r="C488" s="16">
        <v>1585.66</v>
      </c>
      <c r="D488" s="16">
        <v>0</v>
      </c>
      <c r="E488" s="16">
        <v>412.7</v>
      </c>
      <c r="F488" s="16">
        <v>1618.93</v>
      </c>
      <c r="G488" s="16">
        <v>98</v>
      </c>
      <c r="H488" s="17">
        <f t="shared" si="28"/>
        <v>2938.3599999999997</v>
      </c>
      <c r="I488" s="17">
        <f t="shared" si="29"/>
        <v>3331.88</v>
      </c>
      <c r="J488" s="17">
        <f t="shared" si="30"/>
        <v>3955.88</v>
      </c>
      <c r="K488" s="26">
        <f t="shared" si="31"/>
        <v>5332.88</v>
      </c>
    </row>
    <row r="489" spans="1:11" s="18" customFormat="1" ht="14.25" customHeight="1">
      <c r="A489" s="27">
        <v>43425</v>
      </c>
      <c r="B489" s="19">
        <v>0</v>
      </c>
      <c r="C489" s="16">
        <v>1265.54</v>
      </c>
      <c r="D489" s="16">
        <v>0</v>
      </c>
      <c r="E489" s="16">
        <v>191.63</v>
      </c>
      <c r="F489" s="16">
        <v>1298.81</v>
      </c>
      <c r="G489" s="16">
        <v>98</v>
      </c>
      <c r="H489" s="17">
        <f t="shared" si="28"/>
        <v>2618.24</v>
      </c>
      <c r="I489" s="17">
        <f t="shared" si="29"/>
        <v>3011.7599999999998</v>
      </c>
      <c r="J489" s="17">
        <f t="shared" si="30"/>
        <v>3635.7599999999998</v>
      </c>
      <c r="K489" s="26">
        <f t="shared" si="31"/>
        <v>5012.759999999999</v>
      </c>
    </row>
    <row r="490" spans="1:11" s="18" customFormat="1" ht="14.25" customHeight="1">
      <c r="A490" s="27">
        <v>43425</v>
      </c>
      <c r="B490" s="19">
        <v>1</v>
      </c>
      <c r="C490" s="16">
        <v>1166.54</v>
      </c>
      <c r="D490" s="16">
        <v>0</v>
      </c>
      <c r="E490" s="16">
        <v>149.68</v>
      </c>
      <c r="F490" s="16">
        <v>1199.81</v>
      </c>
      <c r="G490" s="16">
        <v>98</v>
      </c>
      <c r="H490" s="17">
        <f t="shared" si="28"/>
        <v>2519.24</v>
      </c>
      <c r="I490" s="17">
        <f t="shared" si="29"/>
        <v>2912.7599999999998</v>
      </c>
      <c r="J490" s="17">
        <f t="shared" si="30"/>
        <v>3536.7599999999998</v>
      </c>
      <c r="K490" s="26">
        <f t="shared" si="31"/>
        <v>4913.759999999999</v>
      </c>
    </row>
    <row r="491" spans="1:11" s="18" customFormat="1" ht="14.25" customHeight="1">
      <c r="A491" s="27">
        <v>43425</v>
      </c>
      <c r="B491" s="19">
        <v>2</v>
      </c>
      <c r="C491" s="16">
        <v>1143.91</v>
      </c>
      <c r="D491" s="16">
        <v>0</v>
      </c>
      <c r="E491" s="16">
        <v>211.65</v>
      </c>
      <c r="F491" s="16">
        <v>1177.18</v>
      </c>
      <c r="G491" s="16">
        <v>98</v>
      </c>
      <c r="H491" s="17">
        <f t="shared" si="28"/>
        <v>2496.6099999999997</v>
      </c>
      <c r="I491" s="17">
        <f t="shared" si="29"/>
        <v>2890.13</v>
      </c>
      <c r="J491" s="17">
        <f t="shared" si="30"/>
        <v>3514.13</v>
      </c>
      <c r="K491" s="26">
        <f t="shared" si="31"/>
        <v>4891.13</v>
      </c>
    </row>
    <row r="492" spans="1:11" s="18" customFormat="1" ht="14.25" customHeight="1">
      <c r="A492" s="27">
        <v>43425</v>
      </c>
      <c r="B492" s="19">
        <v>3</v>
      </c>
      <c r="C492" s="16">
        <v>1108.19</v>
      </c>
      <c r="D492" s="16">
        <v>0</v>
      </c>
      <c r="E492" s="16">
        <v>139.38</v>
      </c>
      <c r="F492" s="16">
        <v>1141.46</v>
      </c>
      <c r="G492" s="16">
        <v>98</v>
      </c>
      <c r="H492" s="17">
        <f t="shared" si="28"/>
        <v>2460.89</v>
      </c>
      <c r="I492" s="17">
        <f t="shared" si="29"/>
        <v>2854.41</v>
      </c>
      <c r="J492" s="17">
        <f t="shared" si="30"/>
        <v>3478.41</v>
      </c>
      <c r="K492" s="26">
        <f t="shared" si="31"/>
        <v>4855.41</v>
      </c>
    </row>
    <row r="493" spans="1:11" s="18" customFormat="1" ht="14.25" customHeight="1">
      <c r="A493" s="27">
        <v>43425</v>
      </c>
      <c r="B493" s="19">
        <v>4</v>
      </c>
      <c r="C493" s="16">
        <v>1101.37</v>
      </c>
      <c r="D493" s="16">
        <v>0</v>
      </c>
      <c r="E493" s="16">
        <v>52.96</v>
      </c>
      <c r="F493" s="16">
        <v>1134.64</v>
      </c>
      <c r="G493" s="16">
        <v>98</v>
      </c>
      <c r="H493" s="17">
        <f t="shared" si="28"/>
        <v>2454.0699999999997</v>
      </c>
      <c r="I493" s="17">
        <f t="shared" si="29"/>
        <v>2847.59</v>
      </c>
      <c r="J493" s="17">
        <f t="shared" si="30"/>
        <v>3471.59</v>
      </c>
      <c r="K493" s="26">
        <f t="shared" si="31"/>
        <v>4848.59</v>
      </c>
    </row>
    <row r="494" spans="1:11" s="18" customFormat="1" ht="14.25" customHeight="1">
      <c r="A494" s="27">
        <v>43425</v>
      </c>
      <c r="B494" s="19">
        <v>5</v>
      </c>
      <c r="C494" s="16">
        <v>1149.9</v>
      </c>
      <c r="D494" s="16">
        <v>123.19</v>
      </c>
      <c r="E494" s="16">
        <v>0</v>
      </c>
      <c r="F494" s="16">
        <v>1183.17</v>
      </c>
      <c r="G494" s="16">
        <v>98</v>
      </c>
      <c r="H494" s="17">
        <f t="shared" si="28"/>
        <v>2502.6</v>
      </c>
      <c r="I494" s="17">
        <f t="shared" si="29"/>
        <v>2896.12</v>
      </c>
      <c r="J494" s="17">
        <f t="shared" si="30"/>
        <v>3520.12</v>
      </c>
      <c r="K494" s="26">
        <f t="shared" si="31"/>
        <v>4897.12</v>
      </c>
    </row>
    <row r="495" spans="1:11" s="18" customFormat="1" ht="14.25" customHeight="1">
      <c r="A495" s="27">
        <v>43425</v>
      </c>
      <c r="B495" s="19">
        <v>6</v>
      </c>
      <c r="C495" s="16">
        <v>1316.13</v>
      </c>
      <c r="D495" s="16">
        <v>170.79</v>
      </c>
      <c r="E495" s="16">
        <v>0</v>
      </c>
      <c r="F495" s="16">
        <v>1349.4</v>
      </c>
      <c r="G495" s="16">
        <v>98</v>
      </c>
      <c r="H495" s="17">
        <f t="shared" si="28"/>
        <v>2668.83</v>
      </c>
      <c r="I495" s="17">
        <f t="shared" si="29"/>
        <v>3062.35</v>
      </c>
      <c r="J495" s="17">
        <f t="shared" si="30"/>
        <v>3686.35</v>
      </c>
      <c r="K495" s="26">
        <f t="shared" si="31"/>
        <v>5063.349999999999</v>
      </c>
    </row>
    <row r="496" spans="1:11" s="18" customFormat="1" ht="14.25" customHeight="1">
      <c r="A496" s="27">
        <v>43425</v>
      </c>
      <c r="B496" s="19">
        <v>7</v>
      </c>
      <c r="C496" s="16">
        <v>1580.99</v>
      </c>
      <c r="D496" s="16">
        <v>0</v>
      </c>
      <c r="E496" s="16">
        <v>20.73</v>
      </c>
      <c r="F496" s="16">
        <v>1614.26</v>
      </c>
      <c r="G496" s="16">
        <v>98</v>
      </c>
      <c r="H496" s="17">
        <f t="shared" si="28"/>
        <v>2933.6899999999996</v>
      </c>
      <c r="I496" s="17">
        <f t="shared" si="29"/>
        <v>3327.21</v>
      </c>
      <c r="J496" s="17">
        <f t="shared" si="30"/>
        <v>3951.21</v>
      </c>
      <c r="K496" s="26">
        <f t="shared" si="31"/>
        <v>5328.21</v>
      </c>
    </row>
    <row r="497" spans="1:11" s="18" customFormat="1" ht="14.25" customHeight="1">
      <c r="A497" s="27">
        <v>43425</v>
      </c>
      <c r="B497" s="19">
        <v>8</v>
      </c>
      <c r="C497" s="16">
        <v>1758.03</v>
      </c>
      <c r="D497" s="16">
        <v>13.84</v>
      </c>
      <c r="E497" s="16">
        <v>0</v>
      </c>
      <c r="F497" s="16">
        <v>1791.3</v>
      </c>
      <c r="G497" s="16">
        <v>98</v>
      </c>
      <c r="H497" s="17">
        <f t="shared" si="28"/>
        <v>3110.7299999999996</v>
      </c>
      <c r="I497" s="17">
        <f t="shared" si="29"/>
        <v>3504.25</v>
      </c>
      <c r="J497" s="17">
        <f t="shared" si="30"/>
        <v>4128.25</v>
      </c>
      <c r="K497" s="26">
        <f t="shared" si="31"/>
        <v>5505.25</v>
      </c>
    </row>
    <row r="498" spans="1:11" s="18" customFormat="1" ht="14.25" customHeight="1">
      <c r="A498" s="27">
        <v>43425</v>
      </c>
      <c r="B498" s="19">
        <v>9</v>
      </c>
      <c r="C498" s="16">
        <v>1782.76</v>
      </c>
      <c r="D498" s="16">
        <v>0</v>
      </c>
      <c r="E498" s="16">
        <v>13.53</v>
      </c>
      <c r="F498" s="16">
        <v>1816.03</v>
      </c>
      <c r="G498" s="16">
        <v>98</v>
      </c>
      <c r="H498" s="17">
        <f t="shared" si="28"/>
        <v>3135.46</v>
      </c>
      <c r="I498" s="17">
        <f t="shared" si="29"/>
        <v>3528.9799999999996</v>
      </c>
      <c r="J498" s="17">
        <f t="shared" si="30"/>
        <v>4152.98</v>
      </c>
      <c r="K498" s="26">
        <f t="shared" si="31"/>
        <v>5529.98</v>
      </c>
    </row>
    <row r="499" spans="1:11" s="18" customFormat="1" ht="14.25" customHeight="1">
      <c r="A499" s="27">
        <v>43425</v>
      </c>
      <c r="B499" s="19">
        <v>10</v>
      </c>
      <c r="C499" s="16">
        <v>1767.24</v>
      </c>
      <c r="D499" s="16">
        <v>0</v>
      </c>
      <c r="E499" s="16">
        <v>126.79</v>
      </c>
      <c r="F499" s="16">
        <v>1800.51</v>
      </c>
      <c r="G499" s="16">
        <v>98</v>
      </c>
      <c r="H499" s="17">
        <f t="shared" si="28"/>
        <v>3119.9399999999996</v>
      </c>
      <c r="I499" s="17">
        <f t="shared" si="29"/>
        <v>3513.46</v>
      </c>
      <c r="J499" s="17">
        <f t="shared" si="30"/>
        <v>4137.46</v>
      </c>
      <c r="K499" s="26">
        <f t="shared" si="31"/>
        <v>5514.46</v>
      </c>
    </row>
    <row r="500" spans="1:11" s="18" customFormat="1" ht="14.25" customHeight="1">
      <c r="A500" s="27">
        <v>43425</v>
      </c>
      <c r="B500" s="19">
        <v>11</v>
      </c>
      <c r="C500" s="16">
        <v>1768.95</v>
      </c>
      <c r="D500" s="16">
        <v>0</v>
      </c>
      <c r="E500" s="16">
        <v>161.85</v>
      </c>
      <c r="F500" s="16">
        <v>1802.22</v>
      </c>
      <c r="G500" s="16">
        <v>98</v>
      </c>
      <c r="H500" s="17">
        <f t="shared" si="28"/>
        <v>3121.6499999999996</v>
      </c>
      <c r="I500" s="17">
        <f t="shared" si="29"/>
        <v>3515.17</v>
      </c>
      <c r="J500" s="17">
        <f t="shared" si="30"/>
        <v>4139.17</v>
      </c>
      <c r="K500" s="26">
        <f t="shared" si="31"/>
        <v>5516.17</v>
      </c>
    </row>
    <row r="501" spans="1:11" s="18" customFormat="1" ht="14.25" customHeight="1">
      <c r="A501" s="27">
        <v>43425</v>
      </c>
      <c r="B501" s="19">
        <v>12</v>
      </c>
      <c r="C501" s="16">
        <v>1756.68</v>
      </c>
      <c r="D501" s="16">
        <v>0</v>
      </c>
      <c r="E501" s="16">
        <v>126.74</v>
      </c>
      <c r="F501" s="16">
        <v>1789.95</v>
      </c>
      <c r="G501" s="16">
        <v>98</v>
      </c>
      <c r="H501" s="17">
        <f t="shared" si="28"/>
        <v>3109.38</v>
      </c>
      <c r="I501" s="17">
        <f t="shared" si="29"/>
        <v>3502.8999999999996</v>
      </c>
      <c r="J501" s="17">
        <f t="shared" si="30"/>
        <v>4126.9</v>
      </c>
      <c r="K501" s="26">
        <f t="shared" si="31"/>
        <v>5503.9</v>
      </c>
    </row>
    <row r="502" spans="1:11" s="18" customFormat="1" ht="14.25" customHeight="1">
      <c r="A502" s="27">
        <v>43425</v>
      </c>
      <c r="B502" s="19">
        <v>13</v>
      </c>
      <c r="C502" s="16">
        <v>1789.12</v>
      </c>
      <c r="D502" s="16">
        <v>0</v>
      </c>
      <c r="E502" s="16">
        <v>115.53</v>
      </c>
      <c r="F502" s="16">
        <v>1822.39</v>
      </c>
      <c r="G502" s="16">
        <v>98</v>
      </c>
      <c r="H502" s="17">
        <f t="shared" si="28"/>
        <v>3141.8199999999997</v>
      </c>
      <c r="I502" s="17">
        <f t="shared" si="29"/>
        <v>3535.34</v>
      </c>
      <c r="J502" s="17">
        <f t="shared" si="30"/>
        <v>4159.34</v>
      </c>
      <c r="K502" s="26">
        <f t="shared" si="31"/>
        <v>5536.34</v>
      </c>
    </row>
    <row r="503" spans="1:11" s="18" customFormat="1" ht="14.25" customHeight="1">
      <c r="A503" s="27">
        <v>43425</v>
      </c>
      <c r="B503" s="19">
        <v>14</v>
      </c>
      <c r="C503" s="16">
        <v>1787.41</v>
      </c>
      <c r="D503" s="16">
        <v>0</v>
      </c>
      <c r="E503" s="16">
        <v>54.33</v>
      </c>
      <c r="F503" s="16">
        <v>1820.68</v>
      </c>
      <c r="G503" s="16">
        <v>98</v>
      </c>
      <c r="H503" s="17">
        <f t="shared" si="28"/>
        <v>3140.1099999999997</v>
      </c>
      <c r="I503" s="17">
        <f t="shared" si="29"/>
        <v>3533.63</v>
      </c>
      <c r="J503" s="17">
        <f t="shared" si="30"/>
        <v>4157.63</v>
      </c>
      <c r="K503" s="26">
        <f t="shared" si="31"/>
        <v>5534.63</v>
      </c>
    </row>
    <row r="504" spans="1:11" s="18" customFormat="1" ht="14.25" customHeight="1">
      <c r="A504" s="27">
        <v>43425</v>
      </c>
      <c r="B504" s="19">
        <v>15</v>
      </c>
      <c r="C504" s="16">
        <v>1786.68</v>
      </c>
      <c r="D504" s="16">
        <v>0</v>
      </c>
      <c r="E504" s="16">
        <v>55.73</v>
      </c>
      <c r="F504" s="16">
        <v>1819.95</v>
      </c>
      <c r="G504" s="16">
        <v>98</v>
      </c>
      <c r="H504" s="17">
        <f t="shared" si="28"/>
        <v>3139.38</v>
      </c>
      <c r="I504" s="17">
        <f t="shared" si="29"/>
        <v>3532.8999999999996</v>
      </c>
      <c r="J504" s="17">
        <f t="shared" si="30"/>
        <v>4156.9</v>
      </c>
      <c r="K504" s="26">
        <f t="shared" si="31"/>
        <v>5533.9</v>
      </c>
    </row>
    <row r="505" spans="1:11" s="18" customFormat="1" ht="14.25" customHeight="1">
      <c r="A505" s="27">
        <v>43425</v>
      </c>
      <c r="B505" s="19">
        <v>16</v>
      </c>
      <c r="C505" s="16">
        <v>1780.75</v>
      </c>
      <c r="D505" s="16">
        <v>0</v>
      </c>
      <c r="E505" s="16">
        <v>72.75</v>
      </c>
      <c r="F505" s="16">
        <v>1814.02</v>
      </c>
      <c r="G505" s="16">
        <v>98</v>
      </c>
      <c r="H505" s="17">
        <f t="shared" si="28"/>
        <v>3133.45</v>
      </c>
      <c r="I505" s="17">
        <f t="shared" si="29"/>
        <v>3526.97</v>
      </c>
      <c r="J505" s="17">
        <f t="shared" si="30"/>
        <v>4150.97</v>
      </c>
      <c r="K505" s="26">
        <f t="shared" si="31"/>
        <v>5527.97</v>
      </c>
    </row>
    <row r="506" spans="1:11" s="18" customFormat="1" ht="14.25" customHeight="1">
      <c r="A506" s="27">
        <v>43425</v>
      </c>
      <c r="B506" s="19">
        <v>17</v>
      </c>
      <c r="C506" s="16">
        <v>1744.51</v>
      </c>
      <c r="D506" s="16">
        <v>0</v>
      </c>
      <c r="E506" s="16">
        <v>46.39</v>
      </c>
      <c r="F506" s="16">
        <v>1777.78</v>
      </c>
      <c r="G506" s="16">
        <v>98</v>
      </c>
      <c r="H506" s="17">
        <f t="shared" si="28"/>
        <v>3097.21</v>
      </c>
      <c r="I506" s="17">
        <f t="shared" si="29"/>
        <v>3490.7299999999996</v>
      </c>
      <c r="J506" s="17">
        <f t="shared" si="30"/>
        <v>4114.73</v>
      </c>
      <c r="K506" s="26">
        <f t="shared" si="31"/>
        <v>5491.73</v>
      </c>
    </row>
    <row r="507" spans="1:11" s="18" customFormat="1" ht="14.25" customHeight="1">
      <c r="A507" s="27">
        <v>43425</v>
      </c>
      <c r="B507" s="19">
        <v>18</v>
      </c>
      <c r="C507" s="16">
        <v>1741.73</v>
      </c>
      <c r="D507" s="16">
        <v>14.83</v>
      </c>
      <c r="E507" s="16">
        <v>0</v>
      </c>
      <c r="F507" s="16">
        <v>1775</v>
      </c>
      <c r="G507" s="16">
        <v>98</v>
      </c>
      <c r="H507" s="17">
        <f t="shared" si="28"/>
        <v>3094.43</v>
      </c>
      <c r="I507" s="17">
        <f t="shared" si="29"/>
        <v>3487.95</v>
      </c>
      <c r="J507" s="17">
        <f t="shared" si="30"/>
        <v>4111.95</v>
      </c>
      <c r="K507" s="26">
        <f t="shared" si="31"/>
        <v>5488.95</v>
      </c>
    </row>
    <row r="508" spans="1:11" s="18" customFormat="1" ht="14.25" customHeight="1">
      <c r="A508" s="27">
        <v>43425</v>
      </c>
      <c r="B508" s="19">
        <v>19</v>
      </c>
      <c r="C508" s="16">
        <v>1742.45</v>
      </c>
      <c r="D508" s="16">
        <v>0</v>
      </c>
      <c r="E508" s="16">
        <v>67.25</v>
      </c>
      <c r="F508" s="16">
        <v>1775.72</v>
      </c>
      <c r="G508" s="16">
        <v>98</v>
      </c>
      <c r="H508" s="17">
        <f t="shared" si="28"/>
        <v>3095.1499999999996</v>
      </c>
      <c r="I508" s="17">
        <f t="shared" si="29"/>
        <v>3488.67</v>
      </c>
      <c r="J508" s="17">
        <f t="shared" si="30"/>
        <v>4112.67</v>
      </c>
      <c r="K508" s="26">
        <f t="shared" si="31"/>
        <v>5489.67</v>
      </c>
    </row>
    <row r="509" spans="1:11" s="18" customFormat="1" ht="14.25" customHeight="1">
      <c r="A509" s="27">
        <v>43425</v>
      </c>
      <c r="B509" s="19">
        <v>20</v>
      </c>
      <c r="C509" s="16">
        <v>1770.85</v>
      </c>
      <c r="D509" s="16">
        <v>0</v>
      </c>
      <c r="E509" s="16">
        <v>137.06</v>
      </c>
      <c r="F509" s="16">
        <v>1804.12</v>
      </c>
      <c r="G509" s="16">
        <v>98</v>
      </c>
      <c r="H509" s="17">
        <f t="shared" si="28"/>
        <v>3123.5499999999997</v>
      </c>
      <c r="I509" s="17">
        <f t="shared" si="29"/>
        <v>3517.0699999999997</v>
      </c>
      <c r="J509" s="17">
        <f t="shared" si="30"/>
        <v>4141.07</v>
      </c>
      <c r="K509" s="26">
        <f t="shared" si="31"/>
        <v>5518.07</v>
      </c>
    </row>
    <row r="510" spans="1:11" s="18" customFormat="1" ht="14.25" customHeight="1">
      <c r="A510" s="27">
        <v>43425</v>
      </c>
      <c r="B510" s="19">
        <v>21</v>
      </c>
      <c r="C510" s="16">
        <v>1770.69</v>
      </c>
      <c r="D510" s="16">
        <v>0</v>
      </c>
      <c r="E510" s="16">
        <v>346.8</v>
      </c>
      <c r="F510" s="16">
        <v>1803.96</v>
      </c>
      <c r="G510" s="16">
        <v>98</v>
      </c>
      <c r="H510" s="17">
        <f t="shared" si="28"/>
        <v>3123.39</v>
      </c>
      <c r="I510" s="17">
        <f t="shared" si="29"/>
        <v>3516.91</v>
      </c>
      <c r="J510" s="17">
        <f t="shared" si="30"/>
        <v>4140.91</v>
      </c>
      <c r="K510" s="26">
        <f t="shared" si="31"/>
        <v>5517.91</v>
      </c>
    </row>
    <row r="511" spans="1:11" s="18" customFormat="1" ht="14.25" customHeight="1">
      <c r="A511" s="27">
        <v>43425</v>
      </c>
      <c r="B511" s="19">
        <v>22</v>
      </c>
      <c r="C511" s="16">
        <v>1794.02</v>
      </c>
      <c r="D511" s="16">
        <v>0</v>
      </c>
      <c r="E511" s="16">
        <v>633.6</v>
      </c>
      <c r="F511" s="16">
        <v>1827.29</v>
      </c>
      <c r="G511" s="16">
        <v>98</v>
      </c>
      <c r="H511" s="17">
        <f t="shared" si="28"/>
        <v>3146.72</v>
      </c>
      <c r="I511" s="17">
        <f t="shared" si="29"/>
        <v>3540.24</v>
      </c>
      <c r="J511" s="17">
        <f t="shared" si="30"/>
        <v>4164.24</v>
      </c>
      <c r="K511" s="26">
        <f t="shared" si="31"/>
        <v>5541.24</v>
      </c>
    </row>
    <row r="512" spans="1:11" s="18" customFormat="1" ht="14.25" customHeight="1">
      <c r="A512" s="27">
        <v>43425</v>
      </c>
      <c r="B512" s="19">
        <v>23</v>
      </c>
      <c r="C512" s="16">
        <v>1626.65</v>
      </c>
      <c r="D512" s="16">
        <v>0</v>
      </c>
      <c r="E512" s="16">
        <v>465.86</v>
      </c>
      <c r="F512" s="16">
        <v>1659.92</v>
      </c>
      <c r="G512" s="16">
        <v>98</v>
      </c>
      <c r="H512" s="17">
        <f t="shared" si="28"/>
        <v>2979.35</v>
      </c>
      <c r="I512" s="17">
        <f t="shared" si="29"/>
        <v>3372.87</v>
      </c>
      <c r="J512" s="17">
        <f t="shared" si="30"/>
        <v>3996.87</v>
      </c>
      <c r="K512" s="26">
        <f t="shared" si="31"/>
        <v>5373.87</v>
      </c>
    </row>
    <row r="513" spans="1:11" s="18" customFormat="1" ht="14.25" customHeight="1">
      <c r="A513" s="27">
        <v>43426</v>
      </c>
      <c r="B513" s="19">
        <v>0</v>
      </c>
      <c r="C513" s="16">
        <v>1264.75</v>
      </c>
      <c r="D513" s="16">
        <v>0</v>
      </c>
      <c r="E513" s="16">
        <v>109.72</v>
      </c>
      <c r="F513" s="16">
        <v>1298.02</v>
      </c>
      <c r="G513" s="16">
        <v>98</v>
      </c>
      <c r="H513" s="17">
        <f t="shared" si="28"/>
        <v>2617.45</v>
      </c>
      <c r="I513" s="17">
        <f t="shared" si="29"/>
        <v>3010.97</v>
      </c>
      <c r="J513" s="17">
        <f t="shared" si="30"/>
        <v>3634.97</v>
      </c>
      <c r="K513" s="26">
        <f t="shared" si="31"/>
        <v>5011.97</v>
      </c>
    </row>
    <row r="514" spans="1:11" s="18" customFormat="1" ht="14.25" customHeight="1">
      <c r="A514" s="27">
        <v>43426</v>
      </c>
      <c r="B514" s="19">
        <v>1</v>
      </c>
      <c r="C514" s="16">
        <v>1143.79</v>
      </c>
      <c r="D514" s="16">
        <v>0</v>
      </c>
      <c r="E514" s="16">
        <v>58.14</v>
      </c>
      <c r="F514" s="16">
        <v>1177.06</v>
      </c>
      <c r="G514" s="16">
        <v>98</v>
      </c>
      <c r="H514" s="17">
        <f t="shared" si="28"/>
        <v>2496.49</v>
      </c>
      <c r="I514" s="17">
        <f t="shared" si="29"/>
        <v>2890.0099999999998</v>
      </c>
      <c r="J514" s="17">
        <f t="shared" si="30"/>
        <v>3514.0099999999998</v>
      </c>
      <c r="K514" s="26">
        <f t="shared" si="31"/>
        <v>4891.009999999999</v>
      </c>
    </row>
    <row r="515" spans="1:11" s="18" customFormat="1" ht="14.25" customHeight="1">
      <c r="A515" s="27">
        <v>43426</v>
      </c>
      <c r="B515" s="19">
        <v>2</v>
      </c>
      <c r="C515" s="16">
        <v>1077.93</v>
      </c>
      <c r="D515" s="16">
        <v>0</v>
      </c>
      <c r="E515" s="16">
        <v>31.58</v>
      </c>
      <c r="F515" s="16">
        <v>1111.2</v>
      </c>
      <c r="G515" s="16">
        <v>98</v>
      </c>
      <c r="H515" s="17">
        <f t="shared" si="28"/>
        <v>2430.63</v>
      </c>
      <c r="I515" s="17">
        <f t="shared" si="29"/>
        <v>2824.1499999999996</v>
      </c>
      <c r="J515" s="17">
        <f t="shared" si="30"/>
        <v>3448.1499999999996</v>
      </c>
      <c r="K515" s="26">
        <f t="shared" si="31"/>
        <v>4825.15</v>
      </c>
    </row>
    <row r="516" spans="1:11" s="18" customFormat="1" ht="14.25" customHeight="1">
      <c r="A516" s="27">
        <v>43426</v>
      </c>
      <c r="B516" s="19">
        <v>3</v>
      </c>
      <c r="C516" s="16">
        <v>1052.71</v>
      </c>
      <c r="D516" s="16">
        <v>0</v>
      </c>
      <c r="E516" s="16">
        <v>60.12</v>
      </c>
      <c r="F516" s="16">
        <v>1085.98</v>
      </c>
      <c r="G516" s="16">
        <v>98</v>
      </c>
      <c r="H516" s="17">
        <f t="shared" si="28"/>
        <v>2405.41</v>
      </c>
      <c r="I516" s="17">
        <f t="shared" si="29"/>
        <v>2798.93</v>
      </c>
      <c r="J516" s="17">
        <f t="shared" si="30"/>
        <v>3422.93</v>
      </c>
      <c r="K516" s="26">
        <f t="shared" si="31"/>
        <v>4799.929999999999</v>
      </c>
    </row>
    <row r="517" spans="1:11" s="18" customFormat="1" ht="14.25" customHeight="1">
      <c r="A517" s="27">
        <v>43426</v>
      </c>
      <c r="B517" s="19">
        <v>4</v>
      </c>
      <c r="C517" s="16">
        <v>1051.02</v>
      </c>
      <c r="D517" s="16">
        <v>12.08</v>
      </c>
      <c r="E517" s="16">
        <v>0</v>
      </c>
      <c r="F517" s="16">
        <v>1084.29</v>
      </c>
      <c r="G517" s="16">
        <v>98</v>
      </c>
      <c r="H517" s="17">
        <f t="shared" si="28"/>
        <v>2403.72</v>
      </c>
      <c r="I517" s="17">
        <f t="shared" si="29"/>
        <v>2797.24</v>
      </c>
      <c r="J517" s="17">
        <f t="shared" si="30"/>
        <v>3421.24</v>
      </c>
      <c r="K517" s="26">
        <f t="shared" si="31"/>
        <v>4798.24</v>
      </c>
    </row>
    <row r="518" spans="1:11" s="18" customFormat="1" ht="14.25" customHeight="1">
      <c r="A518" s="27">
        <v>43426</v>
      </c>
      <c r="B518" s="19">
        <v>5</v>
      </c>
      <c r="C518" s="16">
        <v>1092.32</v>
      </c>
      <c r="D518" s="16">
        <v>22.24</v>
      </c>
      <c r="E518" s="16">
        <v>0</v>
      </c>
      <c r="F518" s="16">
        <v>1125.59</v>
      </c>
      <c r="G518" s="16">
        <v>98</v>
      </c>
      <c r="H518" s="17">
        <f t="shared" si="28"/>
        <v>2445.0199999999995</v>
      </c>
      <c r="I518" s="17">
        <f t="shared" si="29"/>
        <v>2838.54</v>
      </c>
      <c r="J518" s="17">
        <f t="shared" si="30"/>
        <v>3462.54</v>
      </c>
      <c r="K518" s="26">
        <f t="shared" si="31"/>
        <v>4839.54</v>
      </c>
    </row>
    <row r="519" spans="1:11" s="18" customFormat="1" ht="14.25" customHeight="1">
      <c r="A519" s="27">
        <v>43426</v>
      </c>
      <c r="B519" s="19">
        <v>6</v>
      </c>
      <c r="C519" s="16">
        <v>1092.88</v>
      </c>
      <c r="D519" s="16">
        <v>53.44</v>
      </c>
      <c r="E519" s="16">
        <v>0</v>
      </c>
      <c r="F519" s="16">
        <v>1126.15</v>
      </c>
      <c r="G519" s="16">
        <v>98</v>
      </c>
      <c r="H519" s="17">
        <f t="shared" si="28"/>
        <v>2445.58</v>
      </c>
      <c r="I519" s="17">
        <f t="shared" si="29"/>
        <v>2839.1</v>
      </c>
      <c r="J519" s="17">
        <f t="shared" si="30"/>
        <v>3463.1</v>
      </c>
      <c r="K519" s="26">
        <f t="shared" si="31"/>
        <v>4840.099999999999</v>
      </c>
    </row>
    <row r="520" spans="1:11" s="18" customFormat="1" ht="14.25" customHeight="1">
      <c r="A520" s="27">
        <v>43426</v>
      </c>
      <c r="B520" s="19">
        <v>7</v>
      </c>
      <c r="C520" s="16">
        <v>1313.48</v>
      </c>
      <c r="D520" s="16">
        <v>47.36</v>
      </c>
      <c r="E520" s="16">
        <v>0</v>
      </c>
      <c r="F520" s="16">
        <v>1346.75</v>
      </c>
      <c r="G520" s="16">
        <v>98</v>
      </c>
      <c r="H520" s="17">
        <f t="shared" si="28"/>
        <v>2666.18</v>
      </c>
      <c r="I520" s="17">
        <f t="shared" si="29"/>
        <v>3059.7</v>
      </c>
      <c r="J520" s="17">
        <f t="shared" si="30"/>
        <v>3683.7</v>
      </c>
      <c r="K520" s="26">
        <f t="shared" si="31"/>
        <v>5060.7</v>
      </c>
    </row>
    <row r="521" spans="1:11" s="18" customFormat="1" ht="14.25" customHeight="1">
      <c r="A521" s="27">
        <v>43426</v>
      </c>
      <c r="B521" s="19">
        <v>8</v>
      </c>
      <c r="C521" s="16">
        <v>1580.74</v>
      </c>
      <c r="D521" s="16">
        <v>0</v>
      </c>
      <c r="E521" s="16">
        <v>92.79</v>
      </c>
      <c r="F521" s="16">
        <v>1614.01</v>
      </c>
      <c r="G521" s="16">
        <v>98</v>
      </c>
      <c r="H521" s="17">
        <f t="shared" si="28"/>
        <v>2933.4399999999996</v>
      </c>
      <c r="I521" s="17">
        <f t="shared" si="29"/>
        <v>3326.96</v>
      </c>
      <c r="J521" s="17">
        <f t="shared" si="30"/>
        <v>3950.96</v>
      </c>
      <c r="K521" s="26">
        <f t="shared" si="31"/>
        <v>5327.96</v>
      </c>
    </row>
    <row r="522" spans="1:11" s="18" customFormat="1" ht="14.25" customHeight="1">
      <c r="A522" s="27">
        <v>43426</v>
      </c>
      <c r="B522" s="19">
        <v>9</v>
      </c>
      <c r="C522" s="16">
        <v>1711.99</v>
      </c>
      <c r="D522" s="16">
        <v>0</v>
      </c>
      <c r="E522" s="16">
        <v>69.82</v>
      </c>
      <c r="F522" s="16">
        <v>1745.26</v>
      </c>
      <c r="G522" s="16">
        <v>98</v>
      </c>
      <c r="H522" s="17">
        <f aca="true" t="shared" si="32" ref="H522:H585">SUM(F522,G522,$M$3,$M$4)</f>
        <v>3064.6899999999996</v>
      </c>
      <c r="I522" s="17">
        <f aca="true" t="shared" si="33" ref="I522:I585">SUM(F522,G522,$N$3,$N$4)</f>
        <v>3458.21</v>
      </c>
      <c r="J522" s="17">
        <f aca="true" t="shared" si="34" ref="J522:J585">SUM(F522,G522,$O$3,$O$4)</f>
        <v>4082.21</v>
      </c>
      <c r="K522" s="26">
        <f aca="true" t="shared" si="35" ref="K522:K585">SUM(F522,G522,$P$3,$P$4)</f>
        <v>5459.21</v>
      </c>
    </row>
    <row r="523" spans="1:11" s="18" customFormat="1" ht="14.25" customHeight="1">
      <c r="A523" s="27">
        <v>43426</v>
      </c>
      <c r="B523" s="19">
        <v>10</v>
      </c>
      <c r="C523" s="16">
        <v>1687.95</v>
      </c>
      <c r="D523" s="16">
        <v>0</v>
      </c>
      <c r="E523" s="16">
        <v>42.25</v>
      </c>
      <c r="F523" s="16">
        <v>1721.22</v>
      </c>
      <c r="G523" s="16">
        <v>98</v>
      </c>
      <c r="H523" s="17">
        <f t="shared" si="32"/>
        <v>3040.6499999999996</v>
      </c>
      <c r="I523" s="17">
        <f t="shared" si="33"/>
        <v>3434.17</v>
      </c>
      <c r="J523" s="17">
        <f t="shared" si="34"/>
        <v>4058.17</v>
      </c>
      <c r="K523" s="26">
        <f t="shared" si="35"/>
        <v>5435.17</v>
      </c>
    </row>
    <row r="524" spans="1:11" s="18" customFormat="1" ht="14.25" customHeight="1">
      <c r="A524" s="27">
        <v>43426</v>
      </c>
      <c r="B524" s="19">
        <v>11</v>
      </c>
      <c r="C524" s="16">
        <v>1697.24</v>
      </c>
      <c r="D524" s="16">
        <v>0</v>
      </c>
      <c r="E524" s="16">
        <v>62.31</v>
      </c>
      <c r="F524" s="16">
        <v>1730.51</v>
      </c>
      <c r="G524" s="16">
        <v>98</v>
      </c>
      <c r="H524" s="17">
        <f t="shared" si="32"/>
        <v>3049.9399999999996</v>
      </c>
      <c r="I524" s="17">
        <f t="shared" si="33"/>
        <v>3443.46</v>
      </c>
      <c r="J524" s="17">
        <f t="shared" si="34"/>
        <v>4067.46</v>
      </c>
      <c r="K524" s="26">
        <f t="shared" si="35"/>
        <v>5444.46</v>
      </c>
    </row>
    <row r="525" spans="1:11" s="18" customFormat="1" ht="14.25" customHeight="1">
      <c r="A525" s="27">
        <v>43426</v>
      </c>
      <c r="B525" s="19">
        <v>12</v>
      </c>
      <c r="C525" s="16">
        <v>1714.54</v>
      </c>
      <c r="D525" s="16">
        <v>0</v>
      </c>
      <c r="E525" s="16">
        <v>64.39</v>
      </c>
      <c r="F525" s="16">
        <v>1747.81</v>
      </c>
      <c r="G525" s="16">
        <v>98</v>
      </c>
      <c r="H525" s="17">
        <f t="shared" si="32"/>
        <v>3067.24</v>
      </c>
      <c r="I525" s="17">
        <f t="shared" si="33"/>
        <v>3460.7599999999998</v>
      </c>
      <c r="J525" s="17">
        <f t="shared" si="34"/>
        <v>4084.7599999999998</v>
      </c>
      <c r="K525" s="26">
        <f t="shared" si="35"/>
        <v>5461.759999999999</v>
      </c>
    </row>
    <row r="526" spans="1:11" s="18" customFormat="1" ht="14.25" customHeight="1">
      <c r="A526" s="27">
        <v>43426</v>
      </c>
      <c r="B526" s="19">
        <v>13</v>
      </c>
      <c r="C526" s="16">
        <v>1723.75</v>
      </c>
      <c r="D526" s="16">
        <v>0</v>
      </c>
      <c r="E526" s="16">
        <v>53.9</v>
      </c>
      <c r="F526" s="16">
        <v>1757.02</v>
      </c>
      <c r="G526" s="16">
        <v>98</v>
      </c>
      <c r="H526" s="17">
        <f t="shared" si="32"/>
        <v>3076.45</v>
      </c>
      <c r="I526" s="17">
        <f t="shared" si="33"/>
        <v>3469.97</v>
      </c>
      <c r="J526" s="17">
        <f t="shared" si="34"/>
        <v>4093.97</v>
      </c>
      <c r="K526" s="26">
        <f t="shared" si="35"/>
        <v>5470.97</v>
      </c>
    </row>
    <row r="527" spans="1:11" s="18" customFormat="1" ht="14.25" customHeight="1">
      <c r="A527" s="27">
        <v>43426</v>
      </c>
      <c r="B527" s="19">
        <v>14</v>
      </c>
      <c r="C527" s="16">
        <v>1717.96</v>
      </c>
      <c r="D527" s="16">
        <v>18.25</v>
      </c>
      <c r="E527" s="16">
        <v>0</v>
      </c>
      <c r="F527" s="16">
        <v>1751.23</v>
      </c>
      <c r="G527" s="16">
        <v>98</v>
      </c>
      <c r="H527" s="17">
        <f t="shared" si="32"/>
        <v>3070.66</v>
      </c>
      <c r="I527" s="17">
        <f t="shared" si="33"/>
        <v>3464.18</v>
      </c>
      <c r="J527" s="17">
        <f t="shared" si="34"/>
        <v>4088.18</v>
      </c>
      <c r="K527" s="26">
        <f t="shared" si="35"/>
        <v>5465.179999999999</v>
      </c>
    </row>
    <row r="528" spans="1:11" s="18" customFormat="1" ht="14.25" customHeight="1">
      <c r="A528" s="27">
        <v>43426</v>
      </c>
      <c r="B528" s="19">
        <v>15</v>
      </c>
      <c r="C528" s="16">
        <v>1724.96</v>
      </c>
      <c r="D528" s="16">
        <v>16.03</v>
      </c>
      <c r="E528" s="16">
        <v>0</v>
      </c>
      <c r="F528" s="16">
        <v>1758.23</v>
      </c>
      <c r="G528" s="16">
        <v>98</v>
      </c>
      <c r="H528" s="17">
        <f t="shared" si="32"/>
        <v>3077.66</v>
      </c>
      <c r="I528" s="17">
        <f t="shared" si="33"/>
        <v>3471.18</v>
      </c>
      <c r="J528" s="17">
        <f t="shared" si="34"/>
        <v>4095.18</v>
      </c>
      <c r="K528" s="26">
        <f t="shared" si="35"/>
        <v>5472.179999999999</v>
      </c>
    </row>
    <row r="529" spans="1:11" s="18" customFormat="1" ht="14.25" customHeight="1">
      <c r="A529" s="27">
        <v>43426</v>
      </c>
      <c r="B529" s="19">
        <v>16</v>
      </c>
      <c r="C529" s="16">
        <v>1739.18</v>
      </c>
      <c r="D529" s="16">
        <v>3.69</v>
      </c>
      <c r="E529" s="16">
        <v>0</v>
      </c>
      <c r="F529" s="16">
        <v>1772.45</v>
      </c>
      <c r="G529" s="16">
        <v>98</v>
      </c>
      <c r="H529" s="17">
        <f t="shared" si="32"/>
        <v>3091.88</v>
      </c>
      <c r="I529" s="17">
        <f t="shared" si="33"/>
        <v>3485.3999999999996</v>
      </c>
      <c r="J529" s="17">
        <f t="shared" si="34"/>
        <v>4109.4</v>
      </c>
      <c r="K529" s="26">
        <f t="shared" si="35"/>
        <v>5486.4</v>
      </c>
    </row>
    <row r="530" spans="1:11" s="18" customFormat="1" ht="14.25" customHeight="1">
      <c r="A530" s="27">
        <v>43426</v>
      </c>
      <c r="B530" s="19">
        <v>17</v>
      </c>
      <c r="C530" s="16">
        <v>1697.69</v>
      </c>
      <c r="D530" s="16">
        <v>51.28</v>
      </c>
      <c r="E530" s="16">
        <v>0</v>
      </c>
      <c r="F530" s="16">
        <v>1730.96</v>
      </c>
      <c r="G530" s="16">
        <v>98</v>
      </c>
      <c r="H530" s="17">
        <f t="shared" si="32"/>
        <v>3050.39</v>
      </c>
      <c r="I530" s="17">
        <f t="shared" si="33"/>
        <v>3443.91</v>
      </c>
      <c r="J530" s="17">
        <f t="shared" si="34"/>
        <v>4067.91</v>
      </c>
      <c r="K530" s="26">
        <f t="shared" si="35"/>
        <v>5444.91</v>
      </c>
    </row>
    <row r="531" spans="1:11" s="18" customFormat="1" ht="14.25" customHeight="1">
      <c r="A531" s="27">
        <v>43426</v>
      </c>
      <c r="B531" s="19">
        <v>18</v>
      </c>
      <c r="C531" s="16">
        <v>1720.3</v>
      </c>
      <c r="D531" s="16">
        <v>58.79</v>
      </c>
      <c r="E531" s="16">
        <v>0</v>
      </c>
      <c r="F531" s="16">
        <v>1753.57</v>
      </c>
      <c r="G531" s="16">
        <v>98</v>
      </c>
      <c r="H531" s="17">
        <f t="shared" si="32"/>
        <v>3073</v>
      </c>
      <c r="I531" s="17">
        <f t="shared" si="33"/>
        <v>3466.5199999999995</v>
      </c>
      <c r="J531" s="17">
        <f t="shared" si="34"/>
        <v>4090.5199999999995</v>
      </c>
      <c r="K531" s="26">
        <f t="shared" si="35"/>
        <v>5467.5199999999995</v>
      </c>
    </row>
    <row r="532" spans="1:11" s="18" customFormat="1" ht="14.25" customHeight="1">
      <c r="A532" s="27">
        <v>43426</v>
      </c>
      <c r="B532" s="19">
        <v>19</v>
      </c>
      <c r="C532" s="16">
        <v>1725.05</v>
      </c>
      <c r="D532" s="16">
        <v>24.78</v>
      </c>
      <c r="E532" s="16">
        <v>0</v>
      </c>
      <c r="F532" s="16">
        <v>1758.32</v>
      </c>
      <c r="G532" s="16">
        <v>98</v>
      </c>
      <c r="H532" s="17">
        <f t="shared" si="32"/>
        <v>3077.75</v>
      </c>
      <c r="I532" s="17">
        <f t="shared" si="33"/>
        <v>3471.2699999999995</v>
      </c>
      <c r="J532" s="17">
        <f t="shared" si="34"/>
        <v>4095.2699999999995</v>
      </c>
      <c r="K532" s="26">
        <f t="shared" si="35"/>
        <v>5472.2699999999995</v>
      </c>
    </row>
    <row r="533" spans="1:11" s="18" customFormat="1" ht="14.25" customHeight="1">
      <c r="A533" s="27">
        <v>43426</v>
      </c>
      <c r="B533" s="19">
        <v>20</v>
      </c>
      <c r="C533" s="16">
        <v>1751.93</v>
      </c>
      <c r="D533" s="16">
        <v>0</v>
      </c>
      <c r="E533" s="16">
        <v>64.52</v>
      </c>
      <c r="F533" s="16">
        <v>1785.2</v>
      </c>
      <c r="G533" s="16">
        <v>98</v>
      </c>
      <c r="H533" s="17">
        <f t="shared" si="32"/>
        <v>3104.63</v>
      </c>
      <c r="I533" s="17">
        <f t="shared" si="33"/>
        <v>3498.1499999999996</v>
      </c>
      <c r="J533" s="17">
        <f t="shared" si="34"/>
        <v>4122.15</v>
      </c>
      <c r="K533" s="26">
        <f t="shared" si="35"/>
        <v>5499.15</v>
      </c>
    </row>
    <row r="534" spans="1:11" s="18" customFormat="1" ht="14.25" customHeight="1">
      <c r="A534" s="27">
        <v>43426</v>
      </c>
      <c r="B534" s="19">
        <v>21</v>
      </c>
      <c r="C534" s="16">
        <v>1724.05</v>
      </c>
      <c r="D534" s="16">
        <v>0</v>
      </c>
      <c r="E534" s="16">
        <v>372.9</v>
      </c>
      <c r="F534" s="16">
        <v>1757.32</v>
      </c>
      <c r="G534" s="16">
        <v>98</v>
      </c>
      <c r="H534" s="17">
        <f t="shared" si="32"/>
        <v>3076.75</v>
      </c>
      <c r="I534" s="17">
        <f t="shared" si="33"/>
        <v>3470.2699999999995</v>
      </c>
      <c r="J534" s="17">
        <f t="shared" si="34"/>
        <v>4094.2699999999995</v>
      </c>
      <c r="K534" s="26">
        <f t="shared" si="35"/>
        <v>5471.2699999999995</v>
      </c>
    </row>
    <row r="535" spans="1:11" s="18" customFormat="1" ht="14.25" customHeight="1">
      <c r="A535" s="27">
        <v>43426</v>
      </c>
      <c r="B535" s="19">
        <v>22</v>
      </c>
      <c r="C535" s="16">
        <v>1613.01</v>
      </c>
      <c r="D535" s="16">
        <v>0</v>
      </c>
      <c r="E535" s="16">
        <v>566.76</v>
      </c>
      <c r="F535" s="16">
        <v>1646.28</v>
      </c>
      <c r="G535" s="16">
        <v>98</v>
      </c>
      <c r="H535" s="17">
        <f t="shared" si="32"/>
        <v>2965.71</v>
      </c>
      <c r="I535" s="17">
        <f t="shared" si="33"/>
        <v>3359.2299999999996</v>
      </c>
      <c r="J535" s="17">
        <f t="shared" si="34"/>
        <v>3983.2299999999996</v>
      </c>
      <c r="K535" s="26">
        <f t="shared" si="35"/>
        <v>5360.23</v>
      </c>
    </row>
    <row r="536" spans="1:11" s="18" customFormat="1" ht="14.25" customHeight="1">
      <c r="A536" s="27">
        <v>43426</v>
      </c>
      <c r="B536" s="19">
        <v>23</v>
      </c>
      <c r="C536" s="16">
        <v>1356.96</v>
      </c>
      <c r="D536" s="16">
        <v>0</v>
      </c>
      <c r="E536" s="16">
        <v>359.86</v>
      </c>
      <c r="F536" s="16">
        <v>1390.23</v>
      </c>
      <c r="G536" s="16">
        <v>98</v>
      </c>
      <c r="H536" s="17">
        <f t="shared" si="32"/>
        <v>2709.66</v>
      </c>
      <c r="I536" s="17">
        <f t="shared" si="33"/>
        <v>3103.18</v>
      </c>
      <c r="J536" s="17">
        <f t="shared" si="34"/>
        <v>3727.18</v>
      </c>
      <c r="K536" s="26">
        <f t="shared" si="35"/>
        <v>5104.179999999999</v>
      </c>
    </row>
    <row r="537" spans="1:11" s="18" customFormat="1" ht="14.25" customHeight="1">
      <c r="A537" s="27">
        <v>43427</v>
      </c>
      <c r="B537" s="19">
        <v>0</v>
      </c>
      <c r="C537" s="16">
        <v>1166.03</v>
      </c>
      <c r="D537" s="16">
        <v>0</v>
      </c>
      <c r="E537" s="16">
        <v>90.13</v>
      </c>
      <c r="F537" s="16">
        <v>1199.3</v>
      </c>
      <c r="G537" s="16">
        <v>98</v>
      </c>
      <c r="H537" s="17">
        <f t="shared" si="32"/>
        <v>2518.7299999999996</v>
      </c>
      <c r="I537" s="17">
        <f t="shared" si="33"/>
        <v>2912.25</v>
      </c>
      <c r="J537" s="17">
        <f t="shared" si="34"/>
        <v>3536.25</v>
      </c>
      <c r="K537" s="26">
        <f t="shared" si="35"/>
        <v>4913.25</v>
      </c>
    </row>
    <row r="538" spans="1:11" s="18" customFormat="1" ht="14.25" customHeight="1">
      <c r="A538" s="27">
        <v>43427</v>
      </c>
      <c r="B538" s="19">
        <v>1</v>
      </c>
      <c r="C538" s="16">
        <v>1069.57</v>
      </c>
      <c r="D538" s="16">
        <v>0</v>
      </c>
      <c r="E538" s="16">
        <v>71.98</v>
      </c>
      <c r="F538" s="16">
        <v>1102.84</v>
      </c>
      <c r="G538" s="16">
        <v>98</v>
      </c>
      <c r="H538" s="17">
        <f t="shared" si="32"/>
        <v>2422.2699999999995</v>
      </c>
      <c r="I538" s="17">
        <f t="shared" si="33"/>
        <v>2815.79</v>
      </c>
      <c r="J538" s="17">
        <f t="shared" si="34"/>
        <v>3439.79</v>
      </c>
      <c r="K538" s="26">
        <f t="shared" si="35"/>
        <v>4816.79</v>
      </c>
    </row>
    <row r="539" spans="1:11" s="18" customFormat="1" ht="14.25" customHeight="1">
      <c r="A539" s="27">
        <v>43427</v>
      </c>
      <c r="B539" s="19">
        <v>2</v>
      </c>
      <c r="C539" s="16">
        <v>1026.59</v>
      </c>
      <c r="D539" s="16">
        <v>0</v>
      </c>
      <c r="E539" s="16">
        <v>157.63</v>
      </c>
      <c r="F539" s="16">
        <v>1059.86</v>
      </c>
      <c r="G539" s="16">
        <v>98</v>
      </c>
      <c r="H539" s="17">
        <f t="shared" si="32"/>
        <v>2379.29</v>
      </c>
      <c r="I539" s="17">
        <f t="shared" si="33"/>
        <v>2772.8099999999995</v>
      </c>
      <c r="J539" s="17">
        <f t="shared" si="34"/>
        <v>3396.8099999999995</v>
      </c>
      <c r="K539" s="26">
        <f t="shared" si="35"/>
        <v>4773.8099999999995</v>
      </c>
    </row>
    <row r="540" spans="1:11" s="18" customFormat="1" ht="14.25" customHeight="1">
      <c r="A540" s="27">
        <v>43427</v>
      </c>
      <c r="B540" s="19">
        <v>3</v>
      </c>
      <c r="C540" s="16">
        <v>970.84</v>
      </c>
      <c r="D540" s="16">
        <v>0</v>
      </c>
      <c r="E540" s="16">
        <v>80.03</v>
      </c>
      <c r="F540" s="16">
        <v>1004.11</v>
      </c>
      <c r="G540" s="16">
        <v>98</v>
      </c>
      <c r="H540" s="17">
        <f t="shared" si="32"/>
        <v>2323.54</v>
      </c>
      <c r="I540" s="17">
        <f t="shared" si="33"/>
        <v>2717.06</v>
      </c>
      <c r="J540" s="17">
        <f t="shared" si="34"/>
        <v>3341.06</v>
      </c>
      <c r="K540" s="26">
        <f t="shared" si="35"/>
        <v>4718.06</v>
      </c>
    </row>
    <row r="541" spans="1:11" s="18" customFormat="1" ht="14.25" customHeight="1">
      <c r="A541" s="27">
        <v>43427</v>
      </c>
      <c r="B541" s="19">
        <v>4</v>
      </c>
      <c r="C541" s="16">
        <v>1003.63</v>
      </c>
      <c r="D541" s="16">
        <v>0</v>
      </c>
      <c r="E541" s="16">
        <v>52.41</v>
      </c>
      <c r="F541" s="16">
        <v>1036.9</v>
      </c>
      <c r="G541" s="16">
        <v>98</v>
      </c>
      <c r="H541" s="17">
        <f t="shared" si="32"/>
        <v>2356.33</v>
      </c>
      <c r="I541" s="17">
        <f t="shared" si="33"/>
        <v>2749.85</v>
      </c>
      <c r="J541" s="17">
        <f t="shared" si="34"/>
        <v>3373.85</v>
      </c>
      <c r="K541" s="26">
        <f t="shared" si="35"/>
        <v>4750.849999999999</v>
      </c>
    </row>
    <row r="542" spans="1:11" s="18" customFormat="1" ht="14.25" customHeight="1">
      <c r="A542" s="27">
        <v>43427</v>
      </c>
      <c r="B542" s="19">
        <v>5</v>
      </c>
      <c r="C542" s="16">
        <v>985.88</v>
      </c>
      <c r="D542" s="16">
        <v>0</v>
      </c>
      <c r="E542" s="16">
        <v>17.71</v>
      </c>
      <c r="F542" s="16">
        <v>1019.15</v>
      </c>
      <c r="G542" s="16">
        <v>98</v>
      </c>
      <c r="H542" s="17">
        <f t="shared" si="32"/>
        <v>2338.58</v>
      </c>
      <c r="I542" s="17">
        <f t="shared" si="33"/>
        <v>2732.1</v>
      </c>
      <c r="J542" s="17">
        <f t="shared" si="34"/>
        <v>3356.1</v>
      </c>
      <c r="K542" s="26">
        <f t="shared" si="35"/>
        <v>4733.099999999999</v>
      </c>
    </row>
    <row r="543" spans="1:11" s="18" customFormat="1" ht="14.25" customHeight="1">
      <c r="A543" s="27">
        <v>43427</v>
      </c>
      <c r="B543" s="19">
        <v>6</v>
      </c>
      <c r="C543" s="16">
        <v>1052.88</v>
      </c>
      <c r="D543" s="16">
        <v>27.44</v>
      </c>
      <c r="E543" s="16">
        <v>0</v>
      </c>
      <c r="F543" s="16">
        <v>1086.15</v>
      </c>
      <c r="G543" s="16">
        <v>98</v>
      </c>
      <c r="H543" s="17">
        <f t="shared" si="32"/>
        <v>2405.58</v>
      </c>
      <c r="I543" s="17">
        <f t="shared" si="33"/>
        <v>2799.1</v>
      </c>
      <c r="J543" s="17">
        <f t="shared" si="34"/>
        <v>3423.1</v>
      </c>
      <c r="K543" s="26">
        <f t="shared" si="35"/>
        <v>4800.099999999999</v>
      </c>
    </row>
    <row r="544" spans="1:11" s="18" customFormat="1" ht="14.25" customHeight="1">
      <c r="A544" s="27">
        <v>43427</v>
      </c>
      <c r="B544" s="19">
        <v>7</v>
      </c>
      <c r="C544" s="16">
        <v>1163.7</v>
      </c>
      <c r="D544" s="16">
        <v>63.89</v>
      </c>
      <c r="E544" s="16">
        <v>0</v>
      </c>
      <c r="F544" s="16">
        <v>1196.97</v>
      </c>
      <c r="G544" s="16">
        <v>98</v>
      </c>
      <c r="H544" s="17">
        <f t="shared" si="32"/>
        <v>2516.3999999999996</v>
      </c>
      <c r="I544" s="17">
        <f t="shared" si="33"/>
        <v>2909.92</v>
      </c>
      <c r="J544" s="17">
        <f t="shared" si="34"/>
        <v>3533.92</v>
      </c>
      <c r="K544" s="26">
        <f t="shared" si="35"/>
        <v>4910.92</v>
      </c>
    </row>
    <row r="545" spans="1:11" s="18" customFormat="1" ht="14.25" customHeight="1">
      <c r="A545" s="27">
        <v>43427</v>
      </c>
      <c r="B545" s="19">
        <v>8</v>
      </c>
      <c r="C545" s="16">
        <v>1414.9</v>
      </c>
      <c r="D545" s="16">
        <v>0</v>
      </c>
      <c r="E545" s="16">
        <v>86.99</v>
      </c>
      <c r="F545" s="16">
        <v>1448.17</v>
      </c>
      <c r="G545" s="16">
        <v>98</v>
      </c>
      <c r="H545" s="17">
        <f t="shared" si="32"/>
        <v>2767.6</v>
      </c>
      <c r="I545" s="17">
        <f t="shared" si="33"/>
        <v>3161.12</v>
      </c>
      <c r="J545" s="17">
        <f t="shared" si="34"/>
        <v>3785.12</v>
      </c>
      <c r="K545" s="26">
        <f t="shared" si="35"/>
        <v>5162.12</v>
      </c>
    </row>
    <row r="546" spans="1:11" s="18" customFormat="1" ht="14.25" customHeight="1">
      <c r="A546" s="27">
        <v>43427</v>
      </c>
      <c r="B546" s="19">
        <v>9</v>
      </c>
      <c r="C546" s="16">
        <v>1589.85</v>
      </c>
      <c r="D546" s="16">
        <v>0</v>
      </c>
      <c r="E546" s="16">
        <v>52.1</v>
      </c>
      <c r="F546" s="16">
        <v>1623.12</v>
      </c>
      <c r="G546" s="16">
        <v>98</v>
      </c>
      <c r="H546" s="17">
        <f t="shared" si="32"/>
        <v>2942.5499999999997</v>
      </c>
      <c r="I546" s="17">
        <f t="shared" si="33"/>
        <v>3336.0699999999997</v>
      </c>
      <c r="J546" s="17">
        <f t="shared" si="34"/>
        <v>3960.0699999999997</v>
      </c>
      <c r="K546" s="26">
        <f t="shared" si="35"/>
        <v>5337.07</v>
      </c>
    </row>
    <row r="547" spans="1:11" s="18" customFormat="1" ht="14.25" customHeight="1">
      <c r="A547" s="27">
        <v>43427</v>
      </c>
      <c r="B547" s="19">
        <v>10</v>
      </c>
      <c r="C547" s="16">
        <v>1600.97</v>
      </c>
      <c r="D547" s="16">
        <v>0</v>
      </c>
      <c r="E547" s="16">
        <v>42.45</v>
      </c>
      <c r="F547" s="16">
        <v>1634.24</v>
      </c>
      <c r="G547" s="16">
        <v>98</v>
      </c>
      <c r="H547" s="17">
        <f t="shared" si="32"/>
        <v>2953.67</v>
      </c>
      <c r="I547" s="17">
        <f t="shared" si="33"/>
        <v>3347.1899999999996</v>
      </c>
      <c r="J547" s="17">
        <f t="shared" si="34"/>
        <v>3971.1899999999996</v>
      </c>
      <c r="K547" s="26">
        <f t="shared" si="35"/>
        <v>5348.19</v>
      </c>
    </row>
    <row r="548" spans="1:11" s="18" customFormat="1" ht="14.25" customHeight="1">
      <c r="A548" s="27">
        <v>43427</v>
      </c>
      <c r="B548" s="19">
        <v>11</v>
      </c>
      <c r="C548" s="16">
        <v>1594.7</v>
      </c>
      <c r="D548" s="16">
        <v>0</v>
      </c>
      <c r="E548" s="16">
        <v>28.57</v>
      </c>
      <c r="F548" s="16">
        <v>1627.97</v>
      </c>
      <c r="G548" s="16">
        <v>98</v>
      </c>
      <c r="H548" s="17">
        <f t="shared" si="32"/>
        <v>2947.3999999999996</v>
      </c>
      <c r="I548" s="17">
        <f t="shared" si="33"/>
        <v>3340.92</v>
      </c>
      <c r="J548" s="17">
        <f t="shared" si="34"/>
        <v>3964.92</v>
      </c>
      <c r="K548" s="26">
        <f t="shared" si="35"/>
        <v>5341.92</v>
      </c>
    </row>
    <row r="549" spans="1:11" s="18" customFormat="1" ht="14.25" customHeight="1">
      <c r="A549" s="27">
        <v>43427</v>
      </c>
      <c r="B549" s="19">
        <v>12</v>
      </c>
      <c r="C549" s="16">
        <v>1593.52</v>
      </c>
      <c r="D549" s="16">
        <v>0</v>
      </c>
      <c r="E549" s="16">
        <v>59.84</v>
      </c>
      <c r="F549" s="16">
        <v>1626.79</v>
      </c>
      <c r="G549" s="16">
        <v>98</v>
      </c>
      <c r="H549" s="17">
        <f t="shared" si="32"/>
        <v>2946.22</v>
      </c>
      <c r="I549" s="17">
        <f t="shared" si="33"/>
        <v>3339.74</v>
      </c>
      <c r="J549" s="17">
        <f t="shared" si="34"/>
        <v>3963.74</v>
      </c>
      <c r="K549" s="26">
        <f t="shared" si="35"/>
        <v>5340.74</v>
      </c>
    </row>
    <row r="550" spans="1:11" s="18" customFormat="1" ht="14.25" customHeight="1">
      <c r="A550" s="27">
        <v>43427</v>
      </c>
      <c r="B550" s="19">
        <v>13</v>
      </c>
      <c r="C550" s="16">
        <v>1596.79</v>
      </c>
      <c r="D550" s="16">
        <v>0</v>
      </c>
      <c r="E550" s="16">
        <v>44.86</v>
      </c>
      <c r="F550" s="16">
        <v>1630.06</v>
      </c>
      <c r="G550" s="16">
        <v>98</v>
      </c>
      <c r="H550" s="17">
        <f t="shared" si="32"/>
        <v>2949.49</v>
      </c>
      <c r="I550" s="17">
        <f t="shared" si="33"/>
        <v>3343.0099999999998</v>
      </c>
      <c r="J550" s="17">
        <f t="shared" si="34"/>
        <v>3967.0099999999998</v>
      </c>
      <c r="K550" s="26">
        <f t="shared" si="35"/>
        <v>5344.009999999999</v>
      </c>
    </row>
    <row r="551" spans="1:11" s="18" customFormat="1" ht="14.25" customHeight="1">
      <c r="A551" s="27">
        <v>43427</v>
      </c>
      <c r="B551" s="19">
        <v>14</v>
      </c>
      <c r="C551" s="16">
        <v>1604.64</v>
      </c>
      <c r="D551" s="16">
        <v>0</v>
      </c>
      <c r="E551" s="16">
        <v>119.41</v>
      </c>
      <c r="F551" s="16">
        <v>1637.91</v>
      </c>
      <c r="G551" s="16">
        <v>98</v>
      </c>
      <c r="H551" s="17">
        <f t="shared" si="32"/>
        <v>2957.34</v>
      </c>
      <c r="I551" s="17">
        <f t="shared" si="33"/>
        <v>3350.8599999999997</v>
      </c>
      <c r="J551" s="17">
        <f t="shared" si="34"/>
        <v>3974.8599999999997</v>
      </c>
      <c r="K551" s="26">
        <f t="shared" si="35"/>
        <v>5351.86</v>
      </c>
    </row>
    <row r="552" spans="1:11" s="18" customFormat="1" ht="14.25" customHeight="1">
      <c r="A552" s="27">
        <v>43427</v>
      </c>
      <c r="B552" s="19">
        <v>15</v>
      </c>
      <c r="C552" s="16">
        <v>1588.75</v>
      </c>
      <c r="D552" s="16">
        <v>0</v>
      </c>
      <c r="E552" s="16">
        <v>47.89</v>
      </c>
      <c r="F552" s="16">
        <v>1622.02</v>
      </c>
      <c r="G552" s="16">
        <v>98</v>
      </c>
      <c r="H552" s="17">
        <f t="shared" si="32"/>
        <v>2941.45</v>
      </c>
      <c r="I552" s="17">
        <f t="shared" si="33"/>
        <v>3334.97</v>
      </c>
      <c r="J552" s="17">
        <f t="shared" si="34"/>
        <v>3958.97</v>
      </c>
      <c r="K552" s="26">
        <f t="shared" si="35"/>
        <v>5335.97</v>
      </c>
    </row>
    <row r="553" spans="1:11" s="18" customFormat="1" ht="14.25" customHeight="1">
      <c r="A553" s="27">
        <v>43427</v>
      </c>
      <c r="B553" s="19">
        <v>16</v>
      </c>
      <c r="C553" s="16">
        <v>1599.37</v>
      </c>
      <c r="D553" s="16">
        <v>0</v>
      </c>
      <c r="E553" s="16">
        <v>80.28</v>
      </c>
      <c r="F553" s="16">
        <v>1632.64</v>
      </c>
      <c r="G553" s="16">
        <v>98</v>
      </c>
      <c r="H553" s="17">
        <f t="shared" si="32"/>
        <v>2952.0699999999997</v>
      </c>
      <c r="I553" s="17">
        <f t="shared" si="33"/>
        <v>3345.59</v>
      </c>
      <c r="J553" s="17">
        <f t="shared" si="34"/>
        <v>3969.59</v>
      </c>
      <c r="K553" s="26">
        <f t="shared" si="35"/>
        <v>5346.59</v>
      </c>
    </row>
    <row r="554" spans="1:11" s="18" customFormat="1" ht="14.25" customHeight="1">
      <c r="A554" s="27">
        <v>43427</v>
      </c>
      <c r="B554" s="19">
        <v>17</v>
      </c>
      <c r="C554" s="16">
        <v>1630.85</v>
      </c>
      <c r="D554" s="16">
        <v>17.76</v>
      </c>
      <c r="E554" s="16">
        <v>0</v>
      </c>
      <c r="F554" s="16">
        <v>1664.12</v>
      </c>
      <c r="G554" s="16">
        <v>98</v>
      </c>
      <c r="H554" s="17">
        <f t="shared" si="32"/>
        <v>2983.5499999999997</v>
      </c>
      <c r="I554" s="17">
        <f t="shared" si="33"/>
        <v>3377.0699999999997</v>
      </c>
      <c r="J554" s="17">
        <f t="shared" si="34"/>
        <v>4001.0699999999997</v>
      </c>
      <c r="K554" s="26">
        <f t="shared" si="35"/>
        <v>5378.07</v>
      </c>
    </row>
    <row r="555" spans="1:11" s="18" customFormat="1" ht="14.25" customHeight="1">
      <c r="A555" s="27">
        <v>43427</v>
      </c>
      <c r="B555" s="19">
        <v>18</v>
      </c>
      <c r="C555" s="16">
        <v>1668.62</v>
      </c>
      <c r="D555" s="16">
        <v>113.97</v>
      </c>
      <c r="E555" s="16">
        <v>0</v>
      </c>
      <c r="F555" s="16">
        <v>1701.89</v>
      </c>
      <c r="G555" s="16">
        <v>98</v>
      </c>
      <c r="H555" s="17">
        <f t="shared" si="32"/>
        <v>3021.3199999999997</v>
      </c>
      <c r="I555" s="17">
        <f t="shared" si="33"/>
        <v>3414.84</v>
      </c>
      <c r="J555" s="17">
        <f t="shared" si="34"/>
        <v>4038.84</v>
      </c>
      <c r="K555" s="26">
        <f t="shared" si="35"/>
        <v>5415.84</v>
      </c>
    </row>
    <row r="556" spans="1:11" s="18" customFormat="1" ht="14.25" customHeight="1">
      <c r="A556" s="27">
        <v>43427</v>
      </c>
      <c r="B556" s="19">
        <v>19</v>
      </c>
      <c r="C556" s="16">
        <v>1675.34</v>
      </c>
      <c r="D556" s="16">
        <v>57.18</v>
      </c>
      <c r="E556" s="16">
        <v>0</v>
      </c>
      <c r="F556" s="16">
        <v>1708.61</v>
      </c>
      <c r="G556" s="16">
        <v>98</v>
      </c>
      <c r="H556" s="17">
        <f t="shared" si="32"/>
        <v>3028.04</v>
      </c>
      <c r="I556" s="17">
        <f t="shared" si="33"/>
        <v>3421.5599999999995</v>
      </c>
      <c r="J556" s="17">
        <f t="shared" si="34"/>
        <v>4045.5599999999995</v>
      </c>
      <c r="K556" s="26">
        <f t="shared" si="35"/>
        <v>5422.5599999999995</v>
      </c>
    </row>
    <row r="557" spans="1:11" s="18" customFormat="1" ht="14.25" customHeight="1">
      <c r="A557" s="27">
        <v>43427</v>
      </c>
      <c r="B557" s="19">
        <v>20</v>
      </c>
      <c r="C557" s="16">
        <v>1701.25</v>
      </c>
      <c r="D557" s="16">
        <v>0</v>
      </c>
      <c r="E557" s="16">
        <v>18</v>
      </c>
      <c r="F557" s="16">
        <v>1734.52</v>
      </c>
      <c r="G557" s="16">
        <v>98</v>
      </c>
      <c r="H557" s="17">
        <f t="shared" si="32"/>
        <v>3053.95</v>
      </c>
      <c r="I557" s="17">
        <f t="shared" si="33"/>
        <v>3447.47</v>
      </c>
      <c r="J557" s="17">
        <f t="shared" si="34"/>
        <v>4071.47</v>
      </c>
      <c r="K557" s="26">
        <f t="shared" si="35"/>
        <v>5448.47</v>
      </c>
    </row>
    <row r="558" spans="1:11" s="18" customFormat="1" ht="14.25" customHeight="1">
      <c r="A558" s="27">
        <v>43427</v>
      </c>
      <c r="B558" s="19">
        <v>21</v>
      </c>
      <c r="C558" s="16">
        <v>1602.58</v>
      </c>
      <c r="D558" s="16">
        <v>0</v>
      </c>
      <c r="E558" s="16">
        <v>230.34</v>
      </c>
      <c r="F558" s="16">
        <v>1635.85</v>
      </c>
      <c r="G558" s="16">
        <v>98</v>
      </c>
      <c r="H558" s="17">
        <f t="shared" si="32"/>
        <v>2955.2799999999997</v>
      </c>
      <c r="I558" s="17">
        <f t="shared" si="33"/>
        <v>3348.7999999999997</v>
      </c>
      <c r="J558" s="17">
        <f t="shared" si="34"/>
        <v>3972.7999999999997</v>
      </c>
      <c r="K558" s="26">
        <f t="shared" si="35"/>
        <v>5349.8</v>
      </c>
    </row>
    <row r="559" spans="1:11" s="18" customFormat="1" ht="14.25" customHeight="1">
      <c r="A559" s="27">
        <v>43427</v>
      </c>
      <c r="B559" s="19">
        <v>22</v>
      </c>
      <c r="C559" s="16">
        <v>1582.86</v>
      </c>
      <c r="D559" s="16">
        <v>0</v>
      </c>
      <c r="E559" s="16">
        <v>443.5</v>
      </c>
      <c r="F559" s="16">
        <v>1616.13</v>
      </c>
      <c r="G559" s="16">
        <v>98</v>
      </c>
      <c r="H559" s="17">
        <f t="shared" si="32"/>
        <v>2935.56</v>
      </c>
      <c r="I559" s="17">
        <f t="shared" si="33"/>
        <v>3329.08</v>
      </c>
      <c r="J559" s="17">
        <f t="shared" si="34"/>
        <v>3953.08</v>
      </c>
      <c r="K559" s="26">
        <f t="shared" si="35"/>
        <v>5330.08</v>
      </c>
    </row>
    <row r="560" spans="1:11" s="18" customFormat="1" ht="14.25" customHeight="1">
      <c r="A560" s="27">
        <v>43427</v>
      </c>
      <c r="B560" s="19">
        <v>23</v>
      </c>
      <c r="C560" s="16">
        <v>1290.6</v>
      </c>
      <c r="D560" s="16">
        <v>0</v>
      </c>
      <c r="E560" s="16">
        <v>215.7</v>
      </c>
      <c r="F560" s="16">
        <v>1323.87</v>
      </c>
      <c r="G560" s="16">
        <v>98</v>
      </c>
      <c r="H560" s="17">
        <f t="shared" si="32"/>
        <v>2643.2999999999997</v>
      </c>
      <c r="I560" s="17">
        <f t="shared" si="33"/>
        <v>3036.8199999999997</v>
      </c>
      <c r="J560" s="17">
        <f t="shared" si="34"/>
        <v>3660.8199999999997</v>
      </c>
      <c r="K560" s="26">
        <f t="shared" si="35"/>
        <v>5037.82</v>
      </c>
    </row>
    <row r="561" spans="1:11" s="18" customFormat="1" ht="14.25" customHeight="1">
      <c r="A561" s="27">
        <v>43428</v>
      </c>
      <c r="B561" s="19">
        <v>0</v>
      </c>
      <c r="C561" s="16">
        <v>1146.4</v>
      </c>
      <c r="D561" s="16">
        <v>0</v>
      </c>
      <c r="E561" s="16">
        <v>123.34</v>
      </c>
      <c r="F561" s="16">
        <v>1179.67</v>
      </c>
      <c r="G561" s="16">
        <v>98</v>
      </c>
      <c r="H561" s="17">
        <f t="shared" si="32"/>
        <v>2499.1</v>
      </c>
      <c r="I561" s="17">
        <f t="shared" si="33"/>
        <v>2892.62</v>
      </c>
      <c r="J561" s="17">
        <f t="shared" si="34"/>
        <v>3516.62</v>
      </c>
      <c r="K561" s="26">
        <f t="shared" si="35"/>
        <v>4893.62</v>
      </c>
    </row>
    <row r="562" spans="1:11" s="18" customFormat="1" ht="14.25" customHeight="1">
      <c r="A562" s="27">
        <v>43428</v>
      </c>
      <c r="B562" s="19">
        <v>1</v>
      </c>
      <c r="C562" s="16">
        <v>1067.27</v>
      </c>
      <c r="D562" s="16">
        <v>0</v>
      </c>
      <c r="E562" s="16">
        <v>127.54</v>
      </c>
      <c r="F562" s="16">
        <v>1100.54</v>
      </c>
      <c r="G562" s="16">
        <v>98</v>
      </c>
      <c r="H562" s="17">
        <f t="shared" si="32"/>
        <v>2419.97</v>
      </c>
      <c r="I562" s="17">
        <f t="shared" si="33"/>
        <v>2813.49</v>
      </c>
      <c r="J562" s="17">
        <f t="shared" si="34"/>
        <v>3437.49</v>
      </c>
      <c r="K562" s="26">
        <f t="shared" si="35"/>
        <v>4814.49</v>
      </c>
    </row>
    <row r="563" spans="1:11" s="18" customFormat="1" ht="14.25" customHeight="1">
      <c r="A563" s="27">
        <v>43428</v>
      </c>
      <c r="B563" s="19">
        <v>2</v>
      </c>
      <c r="C563" s="16">
        <v>1032.43</v>
      </c>
      <c r="D563" s="16">
        <v>0</v>
      </c>
      <c r="E563" s="16">
        <v>209.09</v>
      </c>
      <c r="F563" s="16">
        <v>1065.7</v>
      </c>
      <c r="G563" s="16">
        <v>98</v>
      </c>
      <c r="H563" s="17">
        <f t="shared" si="32"/>
        <v>2385.13</v>
      </c>
      <c r="I563" s="17">
        <f t="shared" si="33"/>
        <v>2778.6499999999996</v>
      </c>
      <c r="J563" s="17">
        <f t="shared" si="34"/>
        <v>3402.6499999999996</v>
      </c>
      <c r="K563" s="26">
        <f t="shared" si="35"/>
        <v>4779.65</v>
      </c>
    </row>
    <row r="564" spans="1:11" s="18" customFormat="1" ht="14.25" customHeight="1">
      <c r="A564" s="27">
        <v>43428</v>
      </c>
      <c r="B564" s="19">
        <v>3</v>
      </c>
      <c r="C564" s="16">
        <v>1035.05</v>
      </c>
      <c r="D564" s="16">
        <v>0</v>
      </c>
      <c r="E564" s="16">
        <v>69.08</v>
      </c>
      <c r="F564" s="16">
        <v>1068.32</v>
      </c>
      <c r="G564" s="16">
        <v>98</v>
      </c>
      <c r="H564" s="17">
        <f t="shared" si="32"/>
        <v>2387.75</v>
      </c>
      <c r="I564" s="17">
        <f t="shared" si="33"/>
        <v>2781.2699999999995</v>
      </c>
      <c r="J564" s="17">
        <f t="shared" si="34"/>
        <v>3405.2699999999995</v>
      </c>
      <c r="K564" s="26">
        <f t="shared" si="35"/>
        <v>4782.2699999999995</v>
      </c>
    </row>
    <row r="565" spans="1:11" s="18" customFormat="1" ht="14.25" customHeight="1">
      <c r="A565" s="27">
        <v>43428</v>
      </c>
      <c r="B565" s="19">
        <v>4</v>
      </c>
      <c r="C565" s="16">
        <v>1054.4</v>
      </c>
      <c r="D565" s="16">
        <v>0</v>
      </c>
      <c r="E565" s="16">
        <v>34.16</v>
      </c>
      <c r="F565" s="16">
        <v>1087.67</v>
      </c>
      <c r="G565" s="16">
        <v>98</v>
      </c>
      <c r="H565" s="17">
        <f t="shared" si="32"/>
        <v>2407.1</v>
      </c>
      <c r="I565" s="17">
        <f t="shared" si="33"/>
        <v>2800.62</v>
      </c>
      <c r="J565" s="17">
        <f t="shared" si="34"/>
        <v>3424.62</v>
      </c>
      <c r="K565" s="26">
        <f t="shared" si="35"/>
        <v>4801.62</v>
      </c>
    </row>
    <row r="566" spans="1:11" s="18" customFormat="1" ht="14.25" customHeight="1">
      <c r="A566" s="27">
        <v>43428</v>
      </c>
      <c r="B566" s="19">
        <v>5</v>
      </c>
      <c r="C566" s="16">
        <v>1120.26</v>
      </c>
      <c r="D566" s="16">
        <v>0</v>
      </c>
      <c r="E566" s="16">
        <v>1.96</v>
      </c>
      <c r="F566" s="16">
        <v>1153.53</v>
      </c>
      <c r="G566" s="16">
        <v>98</v>
      </c>
      <c r="H566" s="17">
        <f t="shared" si="32"/>
        <v>2472.96</v>
      </c>
      <c r="I566" s="17">
        <f t="shared" si="33"/>
        <v>2866.4799999999996</v>
      </c>
      <c r="J566" s="17">
        <f t="shared" si="34"/>
        <v>3490.4799999999996</v>
      </c>
      <c r="K566" s="26">
        <f t="shared" si="35"/>
        <v>4867.48</v>
      </c>
    </row>
    <row r="567" spans="1:11" s="18" customFormat="1" ht="14.25" customHeight="1">
      <c r="A567" s="27">
        <v>43428</v>
      </c>
      <c r="B567" s="19">
        <v>6</v>
      </c>
      <c r="C567" s="16">
        <v>1328.29</v>
      </c>
      <c r="D567" s="16">
        <v>0</v>
      </c>
      <c r="E567" s="16">
        <v>12.3</v>
      </c>
      <c r="F567" s="16">
        <v>1361.56</v>
      </c>
      <c r="G567" s="16">
        <v>98</v>
      </c>
      <c r="H567" s="17">
        <f t="shared" si="32"/>
        <v>2680.99</v>
      </c>
      <c r="I567" s="17">
        <f t="shared" si="33"/>
        <v>3074.5099999999998</v>
      </c>
      <c r="J567" s="17">
        <f t="shared" si="34"/>
        <v>3698.5099999999998</v>
      </c>
      <c r="K567" s="26">
        <f t="shared" si="35"/>
        <v>5075.509999999999</v>
      </c>
    </row>
    <row r="568" spans="1:11" s="18" customFormat="1" ht="14.25" customHeight="1">
      <c r="A568" s="27">
        <v>43428</v>
      </c>
      <c r="B568" s="19">
        <v>7</v>
      </c>
      <c r="C568" s="16">
        <v>1442.67</v>
      </c>
      <c r="D568" s="16">
        <v>0</v>
      </c>
      <c r="E568" s="16">
        <v>21.8</v>
      </c>
      <c r="F568" s="16">
        <v>1475.94</v>
      </c>
      <c r="G568" s="16">
        <v>98</v>
      </c>
      <c r="H568" s="17">
        <f t="shared" si="32"/>
        <v>2795.37</v>
      </c>
      <c r="I568" s="17">
        <f t="shared" si="33"/>
        <v>3188.89</v>
      </c>
      <c r="J568" s="17">
        <f t="shared" si="34"/>
        <v>3812.89</v>
      </c>
      <c r="K568" s="26">
        <f t="shared" si="35"/>
        <v>5189.89</v>
      </c>
    </row>
    <row r="569" spans="1:11" s="18" customFormat="1" ht="14.25" customHeight="1">
      <c r="A569" s="27">
        <v>43428</v>
      </c>
      <c r="B569" s="19">
        <v>8</v>
      </c>
      <c r="C569" s="16">
        <v>1602.75</v>
      </c>
      <c r="D569" s="16">
        <v>89.18</v>
      </c>
      <c r="E569" s="16">
        <v>0</v>
      </c>
      <c r="F569" s="16">
        <v>1636.02</v>
      </c>
      <c r="G569" s="16">
        <v>98</v>
      </c>
      <c r="H569" s="17">
        <f t="shared" si="32"/>
        <v>2955.45</v>
      </c>
      <c r="I569" s="17">
        <f t="shared" si="33"/>
        <v>3348.97</v>
      </c>
      <c r="J569" s="17">
        <f t="shared" si="34"/>
        <v>3972.97</v>
      </c>
      <c r="K569" s="26">
        <f t="shared" si="35"/>
        <v>5349.97</v>
      </c>
    </row>
    <row r="570" spans="1:11" s="18" customFormat="1" ht="14.25" customHeight="1">
      <c r="A570" s="27">
        <v>43428</v>
      </c>
      <c r="B570" s="19">
        <v>9</v>
      </c>
      <c r="C570" s="16">
        <v>1679.16</v>
      </c>
      <c r="D570" s="16">
        <v>97.37</v>
      </c>
      <c r="E570" s="16">
        <v>0</v>
      </c>
      <c r="F570" s="16">
        <v>1712.43</v>
      </c>
      <c r="G570" s="16">
        <v>98</v>
      </c>
      <c r="H570" s="17">
        <f t="shared" si="32"/>
        <v>3031.8599999999997</v>
      </c>
      <c r="I570" s="17">
        <f t="shared" si="33"/>
        <v>3425.38</v>
      </c>
      <c r="J570" s="17">
        <f t="shared" si="34"/>
        <v>4049.38</v>
      </c>
      <c r="K570" s="26">
        <f t="shared" si="35"/>
        <v>5426.38</v>
      </c>
    </row>
    <row r="571" spans="1:11" s="18" customFormat="1" ht="14.25" customHeight="1">
      <c r="A571" s="27">
        <v>43428</v>
      </c>
      <c r="B571" s="19">
        <v>10</v>
      </c>
      <c r="C571" s="16">
        <v>1664.77</v>
      </c>
      <c r="D571" s="16">
        <v>0</v>
      </c>
      <c r="E571" s="16">
        <v>3.87</v>
      </c>
      <c r="F571" s="16">
        <v>1698.04</v>
      </c>
      <c r="G571" s="16">
        <v>98</v>
      </c>
      <c r="H571" s="17">
        <f t="shared" si="32"/>
        <v>3017.47</v>
      </c>
      <c r="I571" s="17">
        <f t="shared" si="33"/>
        <v>3410.99</v>
      </c>
      <c r="J571" s="17">
        <f t="shared" si="34"/>
        <v>4034.99</v>
      </c>
      <c r="K571" s="26">
        <f t="shared" si="35"/>
        <v>5411.99</v>
      </c>
    </row>
    <row r="572" spans="1:11" s="18" customFormat="1" ht="14.25" customHeight="1">
      <c r="A572" s="27">
        <v>43428</v>
      </c>
      <c r="B572" s="19">
        <v>11</v>
      </c>
      <c r="C572" s="16">
        <v>1648.7</v>
      </c>
      <c r="D572" s="16">
        <v>0</v>
      </c>
      <c r="E572" s="16">
        <v>68.64</v>
      </c>
      <c r="F572" s="16">
        <v>1681.97</v>
      </c>
      <c r="G572" s="16">
        <v>98</v>
      </c>
      <c r="H572" s="17">
        <f t="shared" si="32"/>
        <v>3001.3999999999996</v>
      </c>
      <c r="I572" s="17">
        <f t="shared" si="33"/>
        <v>3394.92</v>
      </c>
      <c r="J572" s="17">
        <f t="shared" si="34"/>
        <v>4018.92</v>
      </c>
      <c r="K572" s="26">
        <f t="shared" si="35"/>
        <v>5395.92</v>
      </c>
    </row>
    <row r="573" spans="1:11" s="18" customFormat="1" ht="14.25" customHeight="1">
      <c r="A573" s="27">
        <v>43428</v>
      </c>
      <c r="B573" s="19">
        <v>12</v>
      </c>
      <c r="C573" s="16">
        <v>1623.67</v>
      </c>
      <c r="D573" s="16">
        <v>0</v>
      </c>
      <c r="E573" s="16">
        <v>81.09</v>
      </c>
      <c r="F573" s="16">
        <v>1656.94</v>
      </c>
      <c r="G573" s="16">
        <v>98</v>
      </c>
      <c r="H573" s="17">
        <f t="shared" si="32"/>
        <v>2976.37</v>
      </c>
      <c r="I573" s="17">
        <f t="shared" si="33"/>
        <v>3369.89</v>
      </c>
      <c r="J573" s="17">
        <f t="shared" si="34"/>
        <v>3993.89</v>
      </c>
      <c r="K573" s="26">
        <f t="shared" si="35"/>
        <v>5370.89</v>
      </c>
    </row>
    <row r="574" spans="1:11" s="18" customFormat="1" ht="14.25" customHeight="1">
      <c r="A574" s="27">
        <v>43428</v>
      </c>
      <c r="B574" s="19">
        <v>13</v>
      </c>
      <c r="C574" s="16">
        <v>1654.65</v>
      </c>
      <c r="D574" s="16">
        <v>0</v>
      </c>
      <c r="E574" s="16">
        <v>17.61</v>
      </c>
      <c r="F574" s="16">
        <v>1687.92</v>
      </c>
      <c r="G574" s="16">
        <v>98</v>
      </c>
      <c r="H574" s="17">
        <f t="shared" si="32"/>
        <v>3007.35</v>
      </c>
      <c r="I574" s="17">
        <f t="shared" si="33"/>
        <v>3400.87</v>
      </c>
      <c r="J574" s="17">
        <f t="shared" si="34"/>
        <v>4024.87</v>
      </c>
      <c r="K574" s="26">
        <f t="shared" si="35"/>
        <v>5401.87</v>
      </c>
    </row>
    <row r="575" spans="1:11" s="18" customFormat="1" ht="14.25" customHeight="1">
      <c r="A575" s="27">
        <v>43428</v>
      </c>
      <c r="B575" s="19">
        <v>14</v>
      </c>
      <c r="C575" s="16">
        <v>1664.29</v>
      </c>
      <c r="D575" s="16">
        <v>0</v>
      </c>
      <c r="E575" s="16">
        <v>16.05</v>
      </c>
      <c r="F575" s="16">
        <v>1697.56</v>
      </c>
      <c r="G575" s="16">
        <v>98</v>
      </c>
      <c r="H575" s="17">
        <f t="shared" si="32"/>
        <v>3016.99</v>
      </c>
      <c r="I575" s="17">
        <f t="shared" si="33"/>
        <v>3410.5099999999998</v>
      </c>
      <c r="J575" s="17">
        <f t="shared" si="34"/>
        <v>4034.5099999999998</v>
      </c>
      <c r="K575" s="26">
        <f t="shared" si="35"/>
        <v>5411.509999999999</v>
      </c>
    </row>
    <row r="576" spans="1:11" s="18" customFormat="1" ht="14.25" customHeight="1">
      <c r="A576" s="27">
        <v>43428</v>
      </c>
      <c r="B576" s="19">
        <v>15</v>
      </c>
      <c r="C576" s="16">
        <v>1659.8</v>
      </c>
      <c r="D576" s="16">
        <v>0</v>
      </c>
      <c r="E576" s="16">
        <v>10.02</v>
      </c>
      <c r="F576" s="16">
        <v>1693.07</v>
      </c>
      <c r="G576" s="16">
        <v>98</v>
      </c>
      <c r="H576" s="17">
        <f t="shared" si="32"/>
        <v>3012.5</v>
      </c>
      <c r="I576" s="17">
        <f t="shared" si="33"/>
        <v>3406.0199999999995</v>
      </c>
      <c r="J576" s="17">
        <f t="shared" si="34"/>
        <v>4030.0199999999995</v>
      </c>
      <c r="K576" s="26">
        <f t="shared" si="35"/>
        <v>5407.0199999999995</v>
      </c>
    </row>
    <row r="577" spans="1:11" s="18" customFormat="1" ht="14.25" customHeight="1">
      <c r="A577" s="27">
        <v>43428</v>
      </c>
      <c r="B577" s="19">
        <v>16</v>
      </c>
      <c r="C577" s="16">
        <v>1658.63</v>
      </c>
      <c r="D577" s="16">
        <v>0</v>
      </c>
      <c r="E577" s="16">
        <v>42.51</v>
      </c>
      <c r="F577" s="16">
        <v>1691.9</v>
      </c>
      <c r="G577" s="16">
        <v>98</v>
      </c>
      <c r="H577" s="17">
        <f t="shared" si="32"/>
        <v>3011.33</v>
      </c>
      <c r="I577" s="17">
        <f t="shared" si="33"/>
        <v>3404.85</v>
      </c>
      <c r="J577" s="17">
        <f t="shared" si="34"/>
        <v>4028.85</v>
      </c>
      <c r="K577" s="26">
        <f t="shared" si="35"/>
        <v>5405.849999999999</v>
      </c>
    </row>
    <row r="578" spans="1:11" s="18" customFormat="1" ht="14.25" customHeight="1">
      <c r="A578" s="27">
        <v>43428</v>
      </c>
      <c r="B578" s="19">
        <v>17</v>
      </c>
      <c r="C578" s="16">
        <v>1613.87</v>
      </c>
      <c r="D578" s="16">
        <v>2.29</v>
      </c>
      <c r="E578" s="16">
        <v>0</v>
      </c>
      <c r="F578" s="16">
        <v>1647.14</v>
      </c>
      <c r="G578" s="16">
        <v>98</v>
      </c>
      <c r="H578" s="17">
        <f t="shared" si="32"/>
        <v>2966.5699999999997</v>
      </c>
      <c r="I578" s="17">
        <f t="shared" si="33"/>
        <v>3360.09</v>
      </c>
      <c r="J578" s="17">
        <f t="shared" si="34"/>
        <v>3984.09</v>
      </c>
      <c r="K578" s="26">
        <f t="shared" si="35"/>
        <v>5361.09</v>
      </c>
    </row>
    <row r="579" spans="1:11" s="18" customFormat="1" ht="14.25" customHeight="1">
      <c r="A579" s="27">
        <v>43428</v>
      </c>
      <c r="B579" s="19">
        <v>18</v>
      </c>
      <c r="C579" s="16">
        <v>1641.48</v>
      </c>
      <c r="D579" s="16">
        <v>119.15</v>
      </c>
      <c r="E579" s="16">
        <v>0</v>
      </c>
      <c r="F579" s="16">
        <v>1674.75</v>
      </c>
      <c r="G579" s="16">
        <v>98</v>
      </c>
      <c r="H579" s="17">
        <f t="shared" si="32"/>
        <v>2994.18</v>
      </c>
      <c r="I579" s="17">
        <f t="shared" si="33"/>
        <v>3387.7</v>
      </c>
      <c r="J579" s="17">
        <f t="shared" si="34"/>
        <v>4011.7</v>
      </c>
      <c r="K579" s="26">
        <f t="shared" si="35"/>
        <v>5388.7</v>
      </c>
    </row>
    <row r="580" spans="1:11" s="18" customFormat="1" ht="14.25" customHeight="1">
      <c r="A580" s="27">
        <v>43428</v>
      </c>
      <c r="B580" s="19">
        <v>19</v>
      </c>
      <c r="C580" s="16">
        <v>1651.55</v>
      </c>
      <c r="D580" s="16">
        <v>48.85</v>
      </c>
      <c r="E580" s="16">
        <v>0</v>
      </c>
      <c r="F580" s="16">
        <v>1684.82</v>
      </c>
      <c r="G580" s="16">
        <v>98</v>
      </c>
      <c r="H580" s="17">
        <f t="shared" si="32"/>
        <v>3004.25</v>
      </c>
      <c r="I580" s="17">
        <f t="shared" si="33"/>
        <v>3397.7699999999995</v>
      </c>
      <c r="J580" s="17">
        <f t="shared" si="34"/>
        <v>4021.7699999999995</v>
      </c>
      <c r="K580" s="26">
        <f t="shared" si="35"/>
        <v>5398.7699999999995</v>
      </c>
    </row>
    <row r="581" spans="1:11" s="18" customFormat="1" ht="14.25" customHeight="1">
      <c r="A581" s="27">
        <v>43428</v>
      </c>
      <c r="B581" s="19">
        <v>20</v>
      </c>
      <c r="C581" s="16">
        <v>1691.81</v>
      </c>
      <c r="D581" s="16">
        <v>0</v>
      </c>
      <c r="E581" s="16">
        <v>6.38</v>
      </c>
      <c r="F581" s="16">
        <v>1725.08</v>
      </c>
      <c r="G581" s="16">
        <v>98</v>
      </c>
      <c r="H581" s="17">
        <f t="shared" si="32"/>
        <v>3044.5099999999998</v>
      </c>
      <c r="I581" s="17">
        <f t="shared" si="33"/>
        <v>3438.0299999999997</v>
      </c>
      <c r="J581" s="17">
        <f t="shared" si="34"/>
        <v>4062.0299999999997</v>
      </c>
      <c r="K581" s="26">
        <f t="shared" si="35"/>
        <v>5439.03</v>
      </c>
    </row>
    <row r="582" spans="1:11" s="18" customFormat="1" ht="14.25" customHeight="1">
      <c r="A582" s="27">
        <v>43428</v>
      </c>
      <c r="B582" s="19">
        <v>21</v>
      </c>
      <c r="C582" s="16">
        <v>1674.1</v>
      </c>
      <c r="D582" s="16">
        <v>0</v>
      </c>
      <c r="E582" s="16">
        <v>278.1</v>
      </c>
      <c r="F582" s="16">
        <v>1707.37</v>
      </c>
      <c r="G582" s="16">
        <v>98</v>
      </c>
      <c r="H582" s="17">
        <f t="shared" si="32"/>
        <v>3026.7999999999997</v>
      </c>
      <c r="I582" s="17">
        <f t="shared" si="33"/>
        <v>3420.3199999999997</v>
      </c>
      <c r="J582" s="17">
        <f t="shared" si="34"/>
        <v>4044.3199999999997</v>
      </c>
      <c r="K582" s="26">
        <f t="shared" si="35"/>
        <v>5421.32</v>
      </c>
    </row>
    <row r="583" spans="1:11" s="18" customFormat="1" ht="14.25" customHeight="1">
      <c r="A583" s="27">
        <v>43428</v>
      </c>
      <c r="B583" s="19">
        <v>22</v>
      </c>
      <c r="C583" s="16">
        <v>1591.39</v>
      </c>
      <c r="D583" s="16">
        <v>0</v>
      </c>
      <c r="E583" s="16">
        <v>581.28</v>
      </c>
      <c r="F583" s="16">
        <v>1624.66</v>
      </c>
      <c r="G583" s="16">
        <v>98</v>
      </c>
      <c r="H583" s="17">
        <f t="shared" si="32"/>
        <v>2944.09</v>
      </c>
      <c r="I583" s="17">
        <f t="shared" si="33"/>
        <v>3337.6099999999997</v>
      </c>
      <c r="J583" s="17">
        <f t="shared" si="34"/>
        <v>3961.6099999999997</v>
      </c>
      <c r="K583" s="26">
        <f t="shared" si="35"/>
        <v>5338.61</v>
      </c>
    </row>
    <row r="584" spans="1:11" s="18" customFormat="1" ht="14.25" customHeight="1">
      <c r="A584" s="27">
        <v>43428</v>
      </c>
      <c r="B584" s="19">
        <v>23</v>
      </c>
      <c r="C584" s="16">
        <v>1398.37</v>
      </c>
      <c r="D584" s="16">
        <v>0</v>
      </c>
      <c r="E584" s="16">
        <v>307.14</v>
      </c>
      <c r="F584" s="16">
        <v>1431.64</v>
      </c>
      <c r="G584" s="16">
        <v>98</v>
      </c>
      <c r="H584" s="17">
        <f t="shared" si="32"/>
        <v>2751.0699999999997</v>
      </c>
      <c r="I584" s="17">
        <f t="shared" si="33"/>
        <v>3144.59</v>
      </c>
      <c r="J584" s="17">
        <f t="shared" si="34"/>
        <v>3768.59</v>
      </c>
      <c r="K584" s="26">
        <f t="shared" si="35"/>
        <v>5145.59</v>
      </c>
    </row>
    <row r="585" spans="1:11" s="18" customFormat="1" ht="14.25" customHeight="1">
      <c r="A585" s="27">
        <v>43429</v>
      </c>
      <c r="B585" s="19">
        <v>0</v>
      </c>
      <c r="C585" s="16">
        <v>1235.1</v>
      </c>
      <c r="D585" s="16">
        <v>0</v>
      </c>
      <c r="E585" s="16">
        <v>137.01</v>
      </c>
      <c r="F585" s="16">
        <v>1268.37</v>
      </c>
      <c r="G585" s="16">
        <v>98</v>
      </c>
      <c r="H585" s="17">
        <f t="shared" si="32"/>
        <v>2587.7999999999997</v>
      </c>
      <c r="I585" s="17">
        <f t="shared" si="33"/>
        <v>2981.3199999999997</v>
      </c>
      <c r="J585" s="17">
        <f t="shared" si="34"/>
        <v>3605.3199999999997</v>
      </c>
      <c r="K585" s="26">
        <f t="shared" si="35"/>
        <v>4982.32</v>
      </c>
    </row>
    <row r="586" spans="1:11" s="18" customFormat="1" ht="14.25" customHeight="1">
      <c r="A586" s="27">
        <v>43429</v>
      </c>
      <c r="B586" s="19">
        <v>1</v>
      </c>
      <c r="C586" s="16">
        <v>1075.13</v>
      </c>
      <c r="D586" s="16">
        <v>0</v>
      </c>
      <c r="E586" s="16">
        <v>31.36</v>
      </c>
      <c r="F586" s="16">
        <v>1108.4</v>
      </c>
      <c r="G586" s="16">
        <v>98</v>
      </c>
      <c r="H586" s="17">
        <f aca="true" t="shared" si="36" ref="H586:H649">SUM(F586,G586,$M$3,$M$4)</f>
        <v>2427.83</v>
      </c>
      <c r="I586" s="17">
        <f aca="true" t="shared" si="37" ref="I586:I649">SUM(F586,G586,$N$3,$N$4)</f>
        <v>2821.35</v>
      </c>
      <c r="J586" s="17">
        <f aca="true" t="shared" si="38" ref="J586:J649">SUM(F586,G586,$O$3,$O$4)</f>
        <v>3445.35</v>
      </c>
      <c r="K586" s="26">
        <f aca="true" t="shared" si="39" ref="K586:K649">SUM(F586,G586,$P$3,$P$4)</f>
        <v>4822.349999999999</v>
      </c>
    </row>
    <row r="587" spans="1:11" s="18" customFormat="1" ht="14.25" customHeight="1">
      <c r="A587" s="27">
        <v>43429</v>
      </c>
      <c r="B587" s="19">
        <v>2</v>
      </c>
      <c r="C587" s="16">
        <v>1033.98</v>
      </c>
      <c r="D587" s="16">
        <v>0</v>
      </c>
      <c r="E587" s="16">
        <v>24.08</v>
      </c>
      <c r="F587" s="16">
        <v>1067.25</v>
      </c>
      <c r="G587" s="16">
        <v>98</v>
      </c>
      <c r="H587" s="17">
        <f t="shared" si="36"/>
        <v>2386.68</v>
      </c>
      <c r="I587" s="17">
        <f t="shared" si="37"/>
        <v>2780.2</v>
      </c>
      <c r="J587" s="17">
        <f t="shared" si="38"/>
        <v>3404.2</v>
      </c>
      <c r="K587" s="26">
        <f t="shared" si="39"/>
        <v>4781.2</v>
      </c>
    </row>
    <row r="588" spans="1:11" s="18" customFormat="1" ht="14.25" customHeight="1">
      <c r="A588" s="27">
        <v>43429</v>
      </c>
      <c r="B588" s="19">
        <v>3</v>
      </c>
      <c r="C588" s="16">
        <v>1035.05</v>
      </c>
      <c r="D588" s="16">
        <v>3.01</v>
      </c>
      <c r="E588" s="16">
        <v>0</v>
      </c>
      <c r="F588" s="16">
        <v>1068.32</v>
      </c>
      <c r="G588" s="16">
        <v>98</v>
      </c>
      <c r="H588" s="17">
        <f t="shared" si="36"/>
        <v>2387.75</v>
      </c>
      <c r="I588" s="17">
        <f t="shared" si="37"/>
        <v>2781.2699999999995</v>
      </c>
      <c r="J588" s="17">
        <f t="shared" si="38"/>
        <v>3405.2699999999995</v>
      </c>
      <c r="K588" s="26">
        <f t="shared" si="39"/>
        <v>4782.2699999999995</v>
      </c>
    </row>
    <row r="589" spans="1:11" s="18" customFormat="1" ht="14.25" customHeight="1">
      <c r="A589" s="27">
        <v>43429</v>
      </c>
      <c r="B589" s="19">
        <v>4</v>
      </c>
      <c r="C589" s="16">
        <v>1035.97</v>
      </c>
      <c r="D589" s="16">
        <v>133</v>
      </c>
      <c r="E589" s="16">
        <v>0</v>
      </c>
      <c r="F589" s="16">
        <v>1069.24</v>
      </c>
      <c r="G589" s="16">
        <v>98</v>
      </c>
      <c r="H589" s="17">
        <f t="shared" si="36"/>
        <v>2388.67</v>
      </c>
      <c r="I589" s="17">
        <f t="shared" si="37"/>
        <v>2782.1899999999996</v>
      </c>
      <c r="J589" s="17">
        <f t="shared" si="38"/>
        <v>3406.1899999999996</v>
      </c>
      <c r="K589" s="26">
        <f t="shared" si="39"/>
        <v>4783.19</v>
      </c>
    </row>
    <row r="590" spans="1:11" s="18" customFormat="1" ht="14.25" customHeight="1">
      <c r="A590" s="27">
        <v>43429</v>
      </c>
      <c r="B590" s="19">
        <v>5</v>
      </c>
      <c r="C590" s="16">
        <v>1143.49</v>
      </c>
      <c r="D590" s="16">
        <v>120.62</v>
      </c>
      <c r="E590" s="16">
        <v>0</v>
      </c>
      <c r="F590" s="16">
        <v>1176.76</v>
      </c>
      <c r="G590" s="16">
        <v>98</v>
      </c>
      <c r="H590" s="17">
        <f t="shared" si="36"/>
        <v>2496.1899999999996</v>
      </c>
      <c r="I590" s="17">
        <f t="shared" si="37"/>
        <v>2889.71</v>
      </c>
      <c r="J590" s="17">
        <f t="shared" si="38"/>
        <v>3513.71</v>
      </c>
      <c r="K590" s="26">
        <f t="shared" si="39"/>
        <v>4890.71</v>
      </c>
    </row>
    <row r="591" spans="1:11" s="18" customFormat="1" ht="14.25" customHeight="1">
      <c r="A591" s="27">
        <v>43429</v>
      </c>
      <c r="B591" s="19">
        <v>6</v>
      </c>
      <c r="C591" s="16">
        <v>1297.68</v>
      </c>
      <c r="D591" s="16">
        <v>126.7</v>
      </c>
      <c r="E591" s="16">
        <v>0</v>
      </c>
      <c r="F591" s="16">
        <v>1330.95</v>
      </c>
      <c r="G591" s="16">
        <v>98</v>
      </c>
      <c r="H591" s="17">
        <f t="shared" si="36"/>
        <v>2650.38</v>
      </c>
      <c r="I591" s="17">
        <f t="shared" si="37"/>
        <v>3043.8999999999996</v>
      </c>
      <c r="J591" s="17">
        <f t="shared" si="38"/>
        <v>3667.8999999999996</v>
      </c>
      <c r="K591" s="26">
        <f t="shared" si="39"/>
        <v>5044.9</v>
      </c>
    </row>
    <row r="592" spans="1:11" s="18" customFormat="1" ht="14.25" customHeight="1">
      <c r="A592" s="27">
        <v>43429</v>
      </c>
      <c r="B592" s="19">
        <v>7</v>
      </c>
      <c r="C592" s="16">
        <v>1444.97</v>
      </c>
      <c r="D592" s="16">
        <v>134.05</v>
      </c>
      <c r="E592" s="16">
        <v>0</v>
      </c>
      <c r="F592" s="16">
        <v>1478.24</v>
      </c>
      <c r="G592" s="16">
        <v>98</v>
      </c>
      <c r="H592" s="17">
        <f t="shared" si="36"/>
        <v>2797.67</v>
      </c>
      <c r="I592" s="17">
        <f t="shared" si="37"/>
        <v>3191.1899999999996</v>
      </c>
      <c r="J592" s="17">
        <f t="shared" si="38"/>
        <v>3815.1899999999996</v>
      </c>
      <c r="K592" s="26">
        <f t="shared" si="39"/>
        <v>5192.19</v>
      </c>
    </row>
    <row r="593" spans="1:11" s="18" customFormat="1" ht="14.25" customHeight="1">
      <c r="A593" s="27">
        <v>43429</v>
      </c>
      <c r="B593" s="19">
        <v>8</v>
      </c>
      <c r="C593" s="16">
        <v>1645.52</v>
      </c>
      <c r="D593" s="16">
        <v>159.89</v>
      </c>
      <c r="E593" s="16">
        <v>0</v>
      </c>
      <c r="F593" s="16">
        <v>1678.79</v>
      </c>
      <c r="G593" s="16">
        <v>98</v>
      </c>
      <c r="H593" s="17">
        <f t="shared" si="36"/>
        <v>2998.22</v>
      </c>
      <c r="I593" s="17">
        <f t="shared" si="37"/>
        <v>3391.74</v>
      </c>
      <c r="J593" s="17">
        <f t="shared" si="38"/>
        <v>4015.74</v>
      </c>
      <c r="K593" s="26">
        <f t="shared" si="39"/>
        <v>5392.74</v>
      </c>
    </row>
    <row r="594" spans="1:11" s="18" customFormat="1" ht="14.25" customHeight="1">
      <c r="A594" s="27">
        <v>43429</v>
      </c>
      <c r="B594" s="19">
        <v>9</v>
      </c>
      <c r="C594" s="16">
        <v>1691.65</v>
      </c>
      <c r="D594" s="16">
        <v>123.3</v>
      </c>
      <c r="E594" s="16">
        <v>0</v>
      </c>
      <c r="F594" s="16">
        <v>1724.92</v>
      </c>
      <c r="G594" s="16">
        <v>98</v>
      </c>
      <c r="H594" s="17">
        <f t="shared" si="36"/>
        <v>3044.35</v>
      </c>
      <c r="I594" s="17">
        <f t="shared" si="37"/>
        <v>3437.87</v>
      </c>
      <c r="J594" s="17">
        <f t="shared" si="38"/>
        <v>4061.87</v>
      </c>
      <c r="K594" s="26">
        <f t="shared" si="39"/>
        <v>5438.87</v>
      </c>
    </row>
    <row r="595" spans="1:11" s="18" customFormat="1" ht="14.25" customHeight="1">
      <c r="A595" s="27">
        <v>43429</v>
      </c>
      <c r="B595" s="19">
        <v>10</v>
      </c>
      <c r="C595" s="16">
        <v>1708.27</v>
      </c>
      <c r="D595" s="16">
        <v>106.41</v>
      </c>
      <c r="E595" s="16">
        <v>0</v>
      </c>
      <c r="F595" s="16">
        <v>1741.54</v>
      </c>
      <c r="G595" s="16">
        <v>98</v>
      </c>
      <c r="H595" s="17">
        <f t="shared" si="36"/>
        <v>3060.97</v>
      </c>
      <c r="I595" s="17">
        <f t="shared" si="37"/>
        <v>3454.49</v>
      </c>
      <c r="J595" s="17">
        <f t="shared" si="38"/>
        <v>4078.49</v>
      </c>
      <c r="K595" s="26">
        <f t="shared" si="39"/>
        <v>5455.49</v>
      </c>
    </row>
    <row r="596" spans="1:11" s="18" customFormat="1" ht="14.25" customHeight="1">
      <c r="A596" s="27">
        <v>43429</v>
      </c>
      <c r="B596" s="19">
        <v>11</v>
      </c>
      <c r="C596" s="16">
        <v>1724.6</v>
      </c>
      <c r="D596" s="16">
        <v>77.5</v>
      </c>
      <c r="E596" s="16">
        <v>0</v>
      </c>
      <c r="F596" s="16">
        <v>1757.87</v>
      </c>
      <c r="G596" s="16">
        <v>98</v>
      </c>
      <c r="H596" s="17">
        <f t="shared" si="36"/>
        <v>3077.2999999999997</v>
      </c>
      <c r="I596" s="17">
        <f t="shared" si="37"/>
        <v>3470.8199999999997</v>
      </c>
      <c r="J596" s="17">
        <f t="shared" si="38"/>
        <v>4094.8199999999997</v>
      </c>
      <c r="K596" s="26">
        <f t="shared" si="39"/>
        <v>5471.82</v>
      </c>
    </row>
    <row r="597" spans="1:11" s="18" customFormat="1" ht="14.25" customHeight="1">
      <c r="A597" s="27">
        <v>43429</v>
      </c>
      <c r="B597" s="19">
        <v>12</v>
      </c>
      <c r="C597" s="16">
        <v>1702.05</v>
      </c>
      <c r="D597" s="16">
        <v>107.9</v>
      </c>
      <c r="E597" s="16">
        <v>0</v>
      </c>
      <c r="F597" s="16">
        <v>1735.32</v>
      </c>
      <c r="G597" s="16">
        <v>98</v>
      </c>
      <c r="H597" s="17">
        <f t="shared" si="36"/>
        <v>3054.75</v>
      </c>
      <c r="I597" s="17">
        <f t="shared" si="37"/>
        <v>3448.2699999999995</v>
      </c>
      <c r="J597" s="17">
        <f t="shared" si="38"/>
        <v>4072.2699999999995</v>
      </c>
      <c r="K597" s="26">
        <f t="shared" si="39"/>
        <v>5449.2699999999995</v>
      </c>
    </row>
    <row r="598" spans="1:11" s="18" customFormat="1" ht="14.25" customHeight="1">
      <c r="A598" s="27">
        <v>43429</v>
      </c>
      <c r="B598" s="19">
        <v>13</v>
      </c>
      <c r="C598" s="16">
        <v>1721.12</v>
      </c>
      <c r="D598" s="16">
        <v>86.26</v>
      </c>
      <c r="E598" s="16">
        <v>0</v>
      </c>
      <c r="F598" s="16">
        <v>1754.39</v>
      </c>
      <c r="G598" s="16">
        <v>98</v>
      </c>
      <c r="H598" s="17">
        <f t="shared" si="36"/>
        <v>3073.8199999999997</v>
      </c>
      <c r="I598" s="17">
        <f t="shared" si="37"/>
        <v>3467.34</v>
      </c>
      <c r="J598" s="17">
        <f t="shared" si="38"/>
        <v>4091.34</v>
      </c>
      <c r="K598" s="26">
        <f t="shared" si="39"/>
        <v>5468.34</v>
      </c>
    </row>
    <row r="599" spans="1:11" s="18" customFormat="1" ht="14.25" customHeight="1">
      <c r="A599" s="27">
        <v>43429</v>
      </c>
      <c r="B599" s="19">
        <v>14</v>
      </c>
      <c r="C599" s="16">
        <v>1757.2</v>
      </c>
      <c r="D599" s="16">
        <v>61.55</v>
      </c>
      <c r="E599" s="16">
        <v>0</v>
      </c>
      <c r="F599" s="16">
        <v>1790.47</v>
      </c>
      <c r="G599" s="16">
        <v>98</v>
      </c>
      <c r="H599" s="17">
        <f t="shared" si="36"/>
        <v>3109.8999999999996</v>
      </c>
      <c r="I599" s="17">
        <f t="shared" si="37"/>
        <v>3503.42</v>
      </c>
      <c r="J599" s="17">
        <f t="shared" si="38"/>
        <v>4127.42</v>
      </c>
      <c r="K599" s="26">
        <f t="shared" si="39"/>
        <v>5504.42</v>
      </c>
    </row>
    <row r="600" spans="1:11" s="18" customFormat="1" ht="14.25" customHeight="1">
      <c r="A600" s="27">
        <v>43429</v>
      </c>
      <c r="B600" s="19">
        <v>15</v>
      </c>
      <c r="C600" s="16">
        <v>1750.19</v>
      </c>
      <c r="D600" s="16">
        <v>66.11</v>
      </c>
      <c r="E600" s="16">
        <v>0</v>
      </c>
      <c r="F600" s="16">
        <v>1783.46</v>
      </c>
      <c r="G600" s="16">
        <v>98</v>
      </c>
      <c r="H600" s="17">
        <f t="shared" si="36"/>
        <v>3102.89</v>
      </c>
      <c r="I600" s="17">
        <f t="shared" si="37"/>
        <v>3496.41</v>
      </c>
      <c r="J600" s="17">
        <f t="shared" si="38"/>
        <v>4120.41</v>
      </c>
      <c r="K600" s="26">
        <f t="shared" si="39"/>
        <v>5497.41</v>
      </c>
    </row>
    <row r="601" spans="1:11" s="18" customFormat="1" ht="14.25" customHeight="1">
      <c r="A601" s="27">
        <v>43429</v>
      </c>
      <c r="B601" s="19">
        <v>16</v>
      </c>
      <c r="C601" s="16">
        <v>1733.62</v>
      </c>
      <c r="D601" s="16">
        <v>66.79</v>
      </c>
      <c r="E601" s="16">
        <v>0</v>
      </c>
      <c r="F601" s="16">
        <v>1766.89</v>
      </c>
      <c r="G601" s="16">
        <v>98</v>
      </c>
      <c r="H601" s="17">
        <f t="shared" si="36"/>
        <v>3086.3199999999997</v>
      </c>
      <c r="I601" s="17">
        <f t="shared" si="37"/>
        <v>3479.84</v>
      </c>
      <c r="J601" s="17">
        <f t="shared" si="38"/>
        <v>4103.84</v>
      </c>
      <c r="K601" s="26">
        <f t="shared" si="39"/>
        <v>5480.84</v>
      </c>
    </row>
    <row r="602" spans="1:11" s="18" customFormat="1" ht="14.25" customHeight="1">
      <c r="A602" s="27">
        <v>43429</v>
      </c>
      <c r="B602" s="19">
        <v>17</v>
      </c>
      <c r="C602" s="16">
        <v>1718.7</v>
      </c>
      <c r="D602" s="16">
        <v>53.19</v>
      </c>
      <c r="E602" s="16">
        <v>0</v>
      </c>
      <c r="F602" s="16">
        <v>1751.97</v>
      </c>
      <c r="G602" s="16">
        <v>98</v>
      </c>
      <c r="H602" s="17">
        <f t="shared" si="36"/>
        <v>3071.3999999999996</v>
      </c>
      <c r="I602" s="17">
        <f t="shared" si="37"/>
        <v>3464.92</v>
      </c>
      <c r="J602" s="17">
        <f t="shared" si="38"/>
        <v>4088.92</v>
      </c>
      <c r="K602" s="26">
        <f t="shared" si="39"/>
        <v>5465.92</v>
      </c>
    </row>
    <row r="603" spans="1:11" s="18" customFormat="1" ht="14.25" customHeight="1">
      <c r="A603" s="27">
        <v>43429</v>
      </c>
      <c r="B603" s="19">
        <v>18</v>
      </c>
      <c r="C603" s="16">
        <v>1718.85</v>
      </c>
      <c r="D603" s="16">
        <v>64.48</v>
      </c>
      <c r="E603" s="16">
        <v>0</v>
      </c>
      <c r="F603" s="16">
        <v>1752.12</v>
      </c>
      <c r="G603" s="16">
        <v>98</v>
      </c>
      <c r="H603" s="17">
        <f t="shared" si="36"/>
        <v>3071.5499999999997</v>
      </c>
      <c r="I603" s="17">
        <f t="shared" si="37"/>
        <v>3465.0699999999997</v>
      </c>
      <c r="J603" s="17">
        <f t="shared" si="38"/>
        <v>4089.0699999999997</v>
      </c>
      <c r="K603" s="26">
        <f t="shared" si="39"/>
        <v>5466.07</v>
      </c>
    </row>
    <row r="604" spans="1:11" s="18" customFormat="1" ht="14.25" customHeight="1">
      <c r="A604" s="27">
        <v>43429</v>
      </c>
      <c r="B604" s="19">
        <v>19</v>
      </c>
      <c r="C604" s="16">
        <v>1723.63</v>
      </c>
      <c r="D604" s="16">
        <v>0</v>
      </c>
      <c r="E604" s="16">
        <v>4.14</v>
      </c>
      <c r="F604" s="16">
        <v>1756.9</v>
      </c>
      <c r="G604" s="16">
        <v>98</v>
      </c>
      <c r="H604" s="17">
        <f t="shared" si="36"/>
        <v>3076.33</v>
      </c>
      <c r="I604" s="17">
        <f t="shared" si="37"/>
        <v>3469.85</v>
      </c>
      <c r="J604" s="17">
        <f t="shared" si="38"/>
        <v>4093.85</v>
      </c>
      <c r="K604" s="26">
        <f t="shared" si="39"/>
        <v>5470.849999999999</v>
      </c>
    </row>
    <row r="605" spans="1:11" s="18" customFormat="1" ht="14.25" customHeight="1">
      <c r="A605" s="27">
        <v>43429</v>
      </c>
      <c r="B605" s="19">
        <v>20</v>
      </c>
      <c r="C605" s="16">
        <v>1737.48</v>
      </c>
      <c r="D605" s="16">
        <v>0</v>
      </c>
      <c r="E605" s="16">
        <v>222.33</v>
      </c>
      <c r="F605" s="16">
        <v>1770.75</v>
      </c>
      <c r="G605" s="16">
        <v>98</v>
      </c>
      <c r="H605" s="17">
        <f t="shared" si="36"/>
        <v>3090.18</v>
      </c>
      <c r="I605" s="17">
        <f t="shared" si="37"/>
        <v>3483.7</v>
      </c>
      <c r="J605" s="17">
        <f t="shared" si="38"/>
        <v>4107.7</v>
      </c>
      <c r="K605" s="26">
        <f t="shared" si="39"/>
        <v>5484.7</v>
      </c>
    </row>
    <row r="606" spans="1:11" s="18" customFormat="1" ht="14.25" customHeight="1">
      <c r="A606" s="27">
        <v>43429</v>
      </c>
      <c r="B606" s="19">
        <v>21</v>
      </c>
      <c r="C606" s="16">
        <v>1730.11</v>
      </c>
      <c r="D606" s="16">
        <v>0</v>
      </c>
      <c r="E606" s="16">
        <v>684.52</v>
      </c>
      <c r="F606" s="16">
        <v>1763.38</v>
      </c>
      <c r="G606" s="16">
        <v>98</v>
      </c>
      <c r="H606" s="17">
        <f t="shared" si="36"/>
        <v>3082.81</v>
      </c>
      <c r="I606" s="17">
        <f t="shared" si="37"/>
        <v>3476.33</v>
      </c>
      <c r="J606" s="17">
        <f t="shared" si="38"/>
        <v>4100.33</v>
      </c>
      <c r="K606" s="26">
        <f t="shared" si="39"/>
        <v>5477.33</v>
      </c>
    </row>
    <row r="607" spans="1:11" s="18" customFormat="1" ht="14.25" customHeight="1">
      <c r="A607" s="27">
        <v>43429</v>
      </c>
      <c r="B607" s="19">
        <v>22</v>
      </c>
      <c r="C607" s="16">
        <v>1669.21</v>
      </c>
      <c r="D607" s="16">
        <v>0</v>
      </c>
      <c r="E607" s="16">
        <v>606.06</v>
      </c>
      <c r="F607" s="16">
        <v>1702.48</v>
      </c>
      <c r="G607" s="16">
        <v>98</v>
      </c>
      <c r="H607" s="17">
        <f t="shared" si="36"/>
        <v>3021.91</v>
      </c>
      <c r="I607" s="17">
        <f t="shared" si="37"/>
        <v>3415.43</v>
      </c>
      <c r="J607" s="17">
        <f t="shared" si="38"/>
        <v>4039.43</v>
      </c>
      <c r="K607" s="26">
        <f t="shared" si="39"/>
        <v>5416.429999999999</v>
      </c>
    </row>
    <row r="608" spans="1:11" s="18" customFormat="1" ht="14.25" customHeight="1">
      <c r="A608" s="27">
        <v>43429</v>
      </c>
      <c r="B608" s="19">
        <v>23</v>
      </c>
      <c r="C608" s="16">
        <v>1467.02</v>
      </c>
      <c r="D608" s="16">
        <v>0</v>
      </c>
      <c r="E608" s="16">
        <v>499.36</v>
      </c>
      <c r="F608" s="16">
        <v>1500.29</v>
      </c>
      <c r="G608" s="16">
        <v>98</v>
      </c>
      <c r="H608" s="17">
        <f t="shared" si="36"/>
        <v>2819.72</v>
      </c>
      <c r="I608" s="17">
        <f t="shared" si="37"/>
        <v>3213.24</v>
      </c>
      <c r="J608" s="17">
        <f t="shared" si="38"/>
        <v>3837.24</v>
      </c>
      <c r="K608" s="26">
        <f t="shared" si="39"/>
        <v>5214.24</v>
      </c>
    </row>
    <row r="609" spans="1:11" s="18" customFormat="1" ht="14.25" customHeight="1">
      <c r="A609" s="27">
        <v>43430</v>
      </c>
      <c r="B609" s="19">
        <v>0</v>
      </c>
      <c r="C609" s="16">
        <v>1134.4</v>
      </c>
      <c r="D609" s="16">
        <v>0</v>
      </c>
      <c r="E609" s="16">
        <v>76.35</v>
      </c>
      <c r="F609" s="16">
        <v>1167.67</v>
      </c>
      <c r="G609" s="16">
        <v>98</v>
      </c>
      <c r="H609" s="17">
        <f t="shared" si="36"/>
        <v>2487.1</v>
      </c>
      <c r="I609" s="17">
        <f t="shared" si="37"/>
        <v>2880.62</v>
      </c>
      <c r="J609" s="17">
        <f t="shared" si="38"/>
        <v>3504.62</v>
      </c>
      <c r="K609" s="26">
        <f t="shared" si="39"/>
        <v>4881.62</v>
      </c>
    </row>
    <row r="610" spans="1:11" s="18" customFormat="1" ht="14.25" customHeight="1">
      <c r="A610" s="27">
        <v>43430</v>
      </c>
      <c r="B610" s="19">
        <v>1</v>
      </c>
      <c r="C610" s="16">
        <v>1054.38</v>
      </c>
      <c r="D610" s="16">
        <v>0</v>
      </c>
      <c r="E610" s="16">
        <v>38.1</v>
      </c>
      <c r="F610" s="16">
        <v>1087.65</v>
      </c>
      <c r="G610" s="16">
        <v>98</v>
      </c>
      <c r="H610" s="17">
        <f t="shared" si="36"/>
        <v>2407.08</v>
      </c>
      <c r="I610" s="17">
        <f t="shared" si="37"/>
        <v>2800.6</v>
      </c>
      <c r="J610" s="17">
        <f t="shared" si="38"/>
        <v>3424.6</v>
      </c>
      <c r="K610" s="26">
        <f t="shared" si="39"/>
        <v>4801.599999999999</v>
      </c>
    </row>
    <row r="611" spans="1:11" s="18" customFormat="1" ht="14.25" customHeight="1">
      <c r="A611" s="27">
        <v>43430</v>
      </c>
      <c r="B611" s="19">
        <v>2</v>
      </c>
      <c r="C611" s="16">
        <v>1031.87</v>
      </c>
      <c r="D611" s="16">
        <v>0</v>
      </c>
      <c r="E611" s="16">
        <v>117.63</v>
      </c>
      <c r="F611" s="16">
        <v>1065.14</v>
      </c>
      <c r="G611" s="16">
        <v>98</v>
      </c>
      <c r="H611" s="17">
        <f t="shared" si="36"/>
        <v>2384.5699999999997</v>
      </c>
      <c r="I611" s="17">
        <f t="shared" si="37"/>
        <v>2778.09</v>
      </c>
      <c r="J611" s="17">
        <f t="shared" si="38"/>
        <v>3402.09</v>
      </c>
      <c r="K611" s="26">
        <f t="shared" si="39"/>
        <v>4779.09</v>
      </c>
    </row>
    <row r="612" spans="1:11" s="18" customFormat="1" ht="14.25" customHeight="1">
      <c r="A612" s="27">
        <v>43430</v>
      </c>
      <c r="B612" s="19">
        <v>3</v>
      </c>
      <c r="C612" s="16">
        <v>1030.82</v>
      </c>
      <c r="D612" s="16">
        <v>0</v>
      </c>
      <c r="E612" s="16">
        <v>172.38</v>
      </c>
      <c r="F612" s="16">
        <v>1064.09</v>
      </c>
      <c r="G612" s="16">
        <v>98</v>
      </c>
      <c r="H612" s="17">
        <f t="shared" si="36"/>
        <v>2383.5199999999995</v>
      </c>
      <c r="I612" s="17">
        <f t="shared" si="37"/>
        <v>2777.04</v>
      </c>
      <c r="J612" s="17">
        <f t="shared" si="38"/>
        <v>3401.04</v>
      </c>
      <c r="K612" s="26">
        <f t="shared" si="39"/>
        <v>4778.04</v>
      </c>
    </row>
    <row r="613" spans="1:11" s="18" customFormat="1" ht="14.25" customHeight="1">
      <c r="A613" s="27">
        <v>43430</v>
      </c>
      <c r="B613" s="19">
        <v>4</v>
      </c>
      <c r="C613" s="16">
        <v>1032.24</v>
      </c>
      <c r="D613" s="16">
        <v>0</v>
      </c>
      <c r="E613" s="16">
        <v>91.64</v>
      </c>
      <c r="F613" s="16">
        <v>1065.51</v>
      </c>
      <c r="G613" s="16">
        <v>98</v>
      </c>
      <c r="H613" s="17">
        <f t="shared" si="36"/>
        <v>2384.9399999999996</v>
      </c>
      <c r="I613" s="17">
        <f t="shared" si="37"/>
        <v>2778.46</v>
      </c>
      <c r="J613" s="17">
        <f t="shared" si="38"/>
        <v>3402.46</v>
      </c>
      <c r="K613" s="26">
        <f t="shared" si="39"/>
        <v>4779.46</v>
      </c>
    </row>
    <row r="614" spans="1:11" s="18" customFormat="1" ht="14.25" customHeight="1">
      <c r="A614" s="27">
        <v>43430</v>
      </c>
      <c r="B614" s="19">
        <v>5</v>
      </c>
      <c r="C614" s="16">
        <v>1108.98</v>
      </c>
      <c r="D614" s="16">
        <v>20.6</v>
      </c>
      <c r="E614" s="16">
        <v>0</v>
      </c>
      <c r="F614" s="16">
        <v>1142.25</v>
      </c>
      <c r="G614" s="16">
        <v>98</v>
      </c>
      <c r="H614" s="17">
        <f t="shared" si="36"/>
        <v>2461.68</v>
      </c>
      <c r="I614" s="17">
        <f t="shared" si="37"/>
        <v>2855.2</v>
      </c>
      <c r="J614" s="17">
        <f t="shared" si="38"/>
        <v>3479.2</v>
      </c>
      <c r="K614" s="26">
        <f t="shared" si="39"/>
        <v>4856.2</v>
      </c>
    </row>
    <row r="615" spans="1:11" s="18" customFormat="1" ht="14.25" customHeight="1">
      <c r="A615" s="27">
        <v>43430</v>
      </c>
      <c r="B615" s="19">
        <v>6</v>
      </c>
      <c r="C615" s="16">
        <v>1248.07</v>
      </c>
      <c r="D615" s="16">
        <v>82.46</v>
      </c>
      <c r="E615" s="16">
        <v>0</v>
      </c>
      <c r="F615" s="16">
        <v>1281.34</v>
      </c>
      <c r="G615" s="16">
        <v>98</v>
      </c>
      <c r="H615" s="17">
        <f t="shared" si="36"/>
        <v>2600.7699999999995</v>
      </c>
      <c r="I615" s="17">
        <f t="shared" si="37"/>
        <v>2994.29</v>
      </c>
      <c r="J615" s="17">
        <f t="shared" si="38"/>
        <v>3618.29</v>
      </c>
      <c r="K615" s="26">
        <f t="shared" si="39"/>
        <v>4995.29</v>
      </c>
    </row>
    <row r="616" spans="1:11" s="18" customFormat="1" ht="14.25" customHeight="1">
      <c r="A616" s="27">
        <v>43430</v>
      </c>
      <c r="B616" s="19">
        <v>7</v>
      </c>
      <c r="C616" s="16">
        <v>1480.25</v>
      </c>
      <c r="D616" s="16">
        <v>0</v>
      </c>
      <c r="E616" s="16">
        <v>46.35</v>
      </c>
      <c r="F616" s="16">
        <v>1513.52</v>
      </c>
      <c r="G616" s="16">
        <v>98</v>
      </c>
      <c r="H616" s="17">
        <f t="shared" si="36"/>
        <v>2832.95</v>
      </c>
      <c r="I616" s="17">
        <f t="shared" si="37"/>
        <v>3226.47</v>
      </c>
      <c r="J616" s="17">
        <f t="shared" si="38"/>
        <v>3850.47</v>
      </c>
      <c r="K616" s="26">
        <f t="shared" si="39"/>
        <v>5227.47</v>
      </c>
    </row>
    <row r="617" spans="1:11" s="18" customFormat="1" ht="14.25" customHeight="1">
      <c r="A617" s="27">
        <v>43430</v>
      </c>
      <c r="B617" s="19">
        <v>8</v>
      </c>
      <c r="C617" s="16">
        <v>1672.5</v>
      </c>
      <c r="D617" s="16">
        <v>0</v>
      </c>
      <c r="E617" s="16">
        <v>42.74</v>
      </c>
      <c r="F617" s="16">
        <v>1705.77</v>
      </c>
      <c r="G617" s="16">
        <v>98</v>
      </c>
      <c r="H617" s="17">
        <f t="shared" si="36"/>
        <v>3025.2</v>
      </c>
      <c r="I617" s="17">
        <f t="shared" si="37"/>
        <v>3418.72</v>
      </c>
      <c r="J617" s="17">
        <f t="shared" si="38"/>
        <v>4042.72</v>
      </c>
      <c r="K617" s="26">
        <f t="shared" si="39"/>
        <v>5419.72</v>
      </c>
    </row>
    <row r="618" spans="1:11" s="18" customFormat="1" ht="14.25" customHeight="1">
      <c r="A618" s="27">
        <v>43430</v>
      </c>
      <c r="B618" s="19">
        <v>9</v>
      </c>
      <c r="C618" s="16">
        <v>1720.6</v>
      </c>
      <c r="D618" s="16">
        <v>0</v>
      </c>
      <c r="E618" s="16">
        <v>8.28</v>
      </c>
      <c r="F618" s="16">
        <v>1753.87</v>
      </c>
      <c r="G618" s="16">
        <v>98</v>
      </c>
      <c r="H618" s="17">
        <f t="shared" si="36"/>
        <v>3073.2999999999997</v>
      </c>
      <c r="I618" s="17">
        <f t="shared" si="37"/>
        <v>3466.8199999999997</v>
      </c>
      <c r="J618" s="17">
        <f t="shared" si="38"/>
        <v>4090.8199999999997</v>
      </c>
      <c r="K618" s="26">
        <f t="shared" si="39"/>
        <v>5467.82</v>
      </c>
    </row>
    <row r="619" spans="1:11" s="18" customFormat="1" ht="14.25" customHeight="1">
      <c r="A619" s="27">
        <v>43430</v>
      </c>
      <c r="B619" s="19">
        <v>10</v>
      </c>
      <c r="C619" s="16">
        <v>1722.26</v>
      </c>
      <c r="D619" s="16">
        <v>0</v>
      </c>
      <c r="E619" s="16">
        <v>131.06</v>
      </c>
      <c r="F619" s="16">
        <v>1755.53</v>
      </c>
      <c r="G619" s="16">
        <v>98</v>
      </c>
      <c r="H619" s="17">
        <f t="shared" si="36"/>
        <v>3074.96</v>
      </c>
      <c r="I619" s="17">
        <f t="shared" si="37"/>
        <v>3468.4799999999996</v>
      </c>
      <c r="J619" s="17">
        <f t="shared" si="38"/>
        <v>4092.4799999999996</v>
      </c>
      <c r="K619" s="26">
        <f t="shared" si="39"/>
        <v>5469.48</v>
      </c>
    </row>
    <row r="620" spans="1:11" s="18" customFormat="1" ht="14.25" customHeight="1">
      <c r="A620" s="27">
        <v>43430</v>
      </c>
      <c r="B620" s="19">
        <v>11</v>
      </c>
      <c r="C620" s="16">
        <v>1710.89</v>
      </c>
      <c r="D620" s="16">
        <v>0</v>
      </c>
      <c r="E620" s="16">
        <v>263.62</v>
      </c>
      <c r="F620" s="16">
        <v>1744.16</v>
      </c>
      <c r="G620" s="16">
        <v>98</v>
      </c>
      <c r="H620" s="17">
        <f t="shared" si="36"/>
        <v>3063.59</v>
      </c>
      <c r="I620" s="17">
        <f t="shared" si="37"/>
        <v>3457.1099999999997</v>
      </c>
      <c r="J620" s="17">
        <f t="shared" si="38"/>
        <v>4081.1099999999997</v>
      </c>
      <c r="K620" s="26">
        <f t="shared" si="39"/>
        <v>5458.11</v>
      </c>
    </row>
    <row r="621" spans="1:11" s="18" customFormat="1" ht="14.25" customHeight="1">
      <c r="A621" s="27">
        <v>43430</v>
      </c>
      <c r="B621" s="19">
        <v>12</v>
      </c>
      <c r="C621" s="16">
        <v>1663.45</v>
      </c>
      <c r="D621" s="16">
        <v>0</v>
      </c>
      <c r="E621" s="16">
        <v>253.96</v>
      </c>
      <c r="F621" s="16">
        <v>1696.72</v>
      </c>
      <c r="G621" s="16">
        <v>98</v>
      </c>
      <c r="H621" s="17">
        <f t="shared" si="36"/>
        <v>3016.1499999999996</v>
      </c>
      <c r="I621" s="17">
        <f t="shared" si="37"/>
        <v>3409.67</v>
      </c>
      <c r="J621" s="17">
        <f t="shared" si="38"/>
        <v>4033.67</v>
      </c>
      <c r="K621" s="26">
        <f t="shared" si="39"/>
        <v>5410.67</v>
      </c>
    </row>
    <row r="622" spans="1:11" s="18" customFormat="1" ht="14.25" customHeight="1">
      <c r="A622" s="27">
        <v>43430</v>
      </c>
      <c r="B622" s="19">
        <v>13</v>
      </c>
      <c r="C622" s="16">
        <v>1696.82</v>
      </c>
      <c r="D622" s="16">
        <v>0</v>
      </c>
      <c r="E622" s="16">
        <v>128.2</v>
      </c>
      <c r="F622" s="16">
        <v>1730.09</v>
      </c>
      <c r="G622" s="16">
        <v>98</v>
      </c>
      <c r="H622" s="17">
        <f t="shared" si="36"/>
        <v>3049.5199999999995</v>
      </c>
      <c r="I622" s="17">
        <f t="shared" si="37"/>
        <v>3443.04</v>
      </c>
      <c r="J622" s="17">
        <f t="shared" si="38"/>
        <v>4067.04</v>
      </c>
      <c r="K622" s="26">
        <f t="shared" si="39"/>
        <v>5444.04</v>
      </c>
    </row>
    <row r="623" spans="1:11" s="18" customFormat="1" ht="14.25" customHeight="1">
      <c r="A623" s="27">
        <v>43430</v>
      </c>
      <c r="B623" s="19">
        <v>14</v>
      </c>
      <c r="C623" s="16">
        <v>1678.15</v>
      </c>
      <c r="D623" s="16">
        <v>0</v>
      </c>
      <c r="E623" s="16">
        <v>187.7</v>
      </c>
      <c r="F623" s="16">
        <v>1711.42</v>
      </c>
      <c r="G623" s="16">
        <v>98</v>
      </c>
      <c r="H623" s="17">
        <f t="shared" si="36"/>
        <v>3030.85</v>
      </c>
      <c r="I623" s="17">
        <f t="shared" si="37"/>
        <v>3424.37</v>
      </c>
      <c r="J623" s="17">
        <f t="shared" si="38"/>
        <v>4048.37</v>
      </c>
      <c r="K623" s="26">
        <f t="shared" si="39"/>
        <v>5425.37</v>
      </c>
    </row>
    <row r="624" spans="1:11" s="18" customFormat="1" ht="14.25" customHeight="1">
      <c r="A624" s="27">
        <v>43430</v>
      </c>
      <c r="B624" s="19">
        <v>15</v>
      </c>
      <c r="C624" s="16">
        <v>1673.15</v>
      </c>
      <c r="D624" s="16">
        <v>0</v>
      </c>
      <c r="E624" s="16">
        <v>94.09</v>
      </c>
      <c r="F624" s="16">
        <v>1706.42</v>
      </c>
      <c r="G624" s="16">
        <v>98</v>
      </c>
      <c r="H624" s="17">
        <f t="shared" si="36"/>
        <v>3025.85</v>
      </c>
      <c r="I624" s="17">
        <f t="shared" si="37"/>
        <v>3419.37</v>
      </c>
      <c r="J624" s="17">
        <f t="shared" si="38"/>
        <v>4043.37</v>
      </c>
      <c r="K624" s="26">
        <f t="shared" si="39"/>
        <v>5420.37</v>
      </c>
    </row>
    <row r="625" spans="1:11" s="18" customFormat="1" ht="14.25" customHeight="1">
      <c r="A625" s="27">
        <v>43430</v>
      </c>
      <c r="B625" s="19">
        <v>16</v>
      </c>
      <c r="C625" s="16">
        <v>1671.42</v>
      </c>
      <c r="D625" s="16">
        <v>0</v>
      </c>
      <c r="E625" s="16">
        <v>269.92</v>
      </c>
      <c r="F625" s="16">
        <v>1704.69</v>
      </c>
      <c r="G625" s="16">
        <v>98</v>
      </c>
      <c r="H625" s="17">
        <f t="shared" si="36"/>
        <v>3024.12</v>
      </c>
      <c r="I625" s="17">
        <f t="shared" si="37"/>
        <v>3417.64</v>
      </c>
      <c r="J625" s="17">
        <f t="shared" si="38"/>
        <v>4041.64</v>
      </c>
      <c r="K625" s="26">
        <f t="shared" si="39"/>
        <v>5418.64</v>
      </c>
    </row>
    <row r="626" spans="1:11" s="18" customFormat="1" ht="14.25" customHeight="1">
      <c r="A626" s="27">
        <v>43430</v>
      </c>
      <c r="B626" s="19">
        <v>17</v>
      </c>
      <c r="C626" s="16">
        <v>1621.83</v>
      </c>
      <c r="D626" s="16">
        <v>0</v>
      </c>
      <c r="E626" s="16">
        <v>48.26</v>
      </c>
      <c r="F626" s="16">
        <v>1655.1</v>
      </c>
      <c r="G626" s="16">
        <v>98</v>
      </c>
      <c r="H626" s="17">
        <f t="shared" si="36"/>
        <v>2974.5299999999997</v>
      </c>
      <c r="I626" s="17">
        <f t="shared" si="37"/>
        <v>3368.0499999999997</v>
      </c>
      <c r="J626" s="17">
        <f t="shared" si="38"/>
        <v>3992.0499999999997</v>
      </c>
      <c r="K626" s="26">
        <f t="shared" si="39"/>
        <v>5369.05</v>
      </c>
    </row>
    <row r="627" spans="1:11" s="18" customFormat="1" ht="14.25" customHeight="1">
      <c r="A627" s="27">
        <v>43430</v>
      </c>
      <c r="B627" s="19">
        <v>18</v>
      </c>
      <c r="C627" s="16">
        <v>1656.74</v>
      </c>
      <c r="D627" s="16">
        <v>0</v>
      </c>
      <c r="E627" s="16">
        <v>16.54</v>
      </c>
      <c r="F627" s="16">
        <v>1690.01</v>
      </c>
      <c r="G627" s="16">
        <v>98</v>
      </c>
      <c r="H627" s="17">
        <f t="shared" si="36"/>
        <v>3009.4399999999996</v>
      </c>
      <c r="I627" s="17">
        <f t="shared" si="37"/>
        <v>3402.96</v>
      </c>
      <c r="J627" s="17">
        <f t="shared" si="38"/>
        <v>4026.96</v>
      </c>
      <c r="K627" s="26">
        <f t="shared" si="39"/>
        <v>5403.96</v>
      </c>
    </row>
    <row r="628" spans="1:11" s="18" customFormat="1" ht="14.25" customHeight="1">
      <c r="A628" s="27">
        <v>43430</v>
      </c>
      <c r="B628" s="19">
        <v>19</v>
      </c>
      <c r="C628" s="16">
        <v>1781.44</v>
      </c>
      <c r="D628" s="16">
        <v>0</v>
      </c>
      <c r="E628" s="16">
        <v>217.36</v>
      </c>
      <c r="F628" s="16">
        <v>1814.71</v>
      </c>
      <c r="G628" s="16">
        <v>98</v>
      </c>
      <c r="H628" s="17">
        <f t="shared" si="36"/>
        <v>3134.14</v>
      </c>
      <c r="I628" s="17">
        <f t="shared" si="37"/>
        <v>3527.66</v>
      </c>
      <c r="J628" s="17">
        <f t="shared" si="38"/>
        <v>4151.66</v>
      </c>
      <c r="K628" s="26">
        <f t="shared" si="39"/>
        <v>5528.66</v>
      </c>
    </row>
    <row r="629" spans="1:11" s="18" customFormat="1" ht="14.25" customHeight="1">
      <c r="A629" s="27">
        <v>43430</v>
      </c>
      <c r="B629" s="19">
        <v>20</v>
      </c>
      <c r="C629" s="16">
        <v>1742.04</v>
      </c>
      <c r="D629" s="16">
        <v>0</v>
      </c>
      <c r="E629" s="16">
        <v>419.32</v>
      </c>
      <c r="F629" s="16">
        <v>1775.31</v>
      </c>
      <c r="G629" s="16">
        <v>98</v>
      </c>
      <c r="H629" s="17">
        <f t="shared" si="36"/>
        <v>3094.74</v>
      </c>
      <c r="I629" s="17">
        <f t="shared" si="37"/>
        <v>3488.2599999999998</v>
      </c>
      <c r="J629" s="17">
        <f t="shared" si="38"/>
        <v>4112.259999999999</v>
      </c>
      <c r="K629" s="26">
        <f t="shared" si="39"/>
        <v>5489.259999999999</v>
      </c>
    </row>
    <row r="630" spans="1:11" s="18" customFormat="1" ht="14.25" customHeight="1">
      <c r="A630" s="27">
        <v>43430</v>
      </c>
      <c r="B630" s="19">
        <v>21</v>
      </c>
      <c r="C630" s="16">
        <v>1756.07</v>
      </c>
      <c r="D630" s="16">
        <v>0</v>
      </c>
      <c r="E630" s="16">
        <v>452.61</v>
      </c>
      <c r="F630" s="16">
        <v>1789.34</v>
      </c>
      <c r="G630" s="16">
        <v>98</v>
      </c>
      <c r="H630" s="17">
        <f t="shared" si="36"/>
        <v>3108.7699999999995</v>
      </c>
      <c r="I630" s="17">
        <f t="shared" si="37"/>
        <v>3502.29</v>
      </c>
      <c r="J630" s="17">
        <f t="shared" si="38"/>
        <v>4126.29</v>
      </c>
      <c r="K630" s="26">
        <f t="shared" si="39"/>
        <v>5503.29</v>
      </c>
    </row>
    <row r="631" spans="1:11" s="18" customFormat="1" ht="14.25" customHeight="1">
      <c r="A631" s="27">
        <v>43430</v>
      </c>
      <c r="B631" s="19">
        <v>22</v>
      </c>
      <c r="C631" s="16">
        <v>1631.62</v>
      </c>
      <c r="D631" s="16">
        <v>0</v>
      </c>
      <c r="E631" s="16">
        <v>484.77</v>
      </c>
      <c r="F631" s="16">
        <v>1664.89</v>
      </c>
      <c r="G631" s="16">
        <v>98</v>
      </c>
      <c r="H631" s="17">
        <f t="shared" si="36"/>
        <v>2984.3199999999997</v>
      </c>
      <c r="I631" s="17">
        <f t="shared" si="37"/>
        <v>3377.84</v>
      </c>
      <c r="J631" s="17">
        <f t="shared" si="38"/>
        <v>4001.84</v>
      </c>
      <c r="K631" s="26">
        <f t="shared" si="39"/>
        <v>5378.84</v>
      </c>
    </row>
    <row r="632" spans="1:11" s="18" customFormat="1" ht="14.25" customHeight="1">
      <c r="A632" s="27">
        <v>43430</v>
      </c>
      <c r="B632" s="19">
        <v>23</v>
      </c>
      <c r="C632" s="16">
        <v>1461.73</v>
      </c>
      <c r="D632" s="16">
        <v>0</v>
      </c>
      <c r="E632" s="16">
        <v>418.87</v>
      </c>
      <c r="F632" s="16">
        <v>1495</v>
      </c>
      <c r="G632" s="16">
        <v>98</v>
      </c>
      <c r="H632" s="17">
        <f t="shared" si="36"/>
        <v>2814.43</v>
      </c>
      <c r="I632" s="17">
        <f t="shared" si="37"/>
        <v>3207.95</v>
      </c>
      <c r="J632" s="17">
        <f t="shared" si="38"/>
        <v>3831.95</v>
      </c>
      <c r="K632" s="26">
        <f t="shared" si="39"/>
        <v>5208.95</v>
      </c>
    </row>
    <row r="633" spans="1:11" s="18" customFormat="1" ht="14.25" customHeight="1">
      <c r="A633" s="27">
        <v>43431</v>
      </c>
      <c r="B633" s="19">
        <v>0</v>
      </c>
      <c r="C633" s="16">
        <v>1099.14</v>
      </c>
      <c r="D633" s="16">
        <v>0</v>
      </c>
      <c r="E633" s="16">
        <v>79.81</v>
      </c>
      <c r="F633" s="16">
        <v>1132.41</v>
      </c>
      <c r="G633" s="16">
        <v>98</v>
      </c>
      <c r="H633" s="17">
        <f t="shared" si="36"/>
        <v>2451.84</v>
      </c>
      <c r="I633" s="17">
        <f t="shared" si="37"/>
        <v>2845.3599999999997</v>
      </c>
      <c r="J633" s="17">
        <f t="shared" si="38"/>
        <v>3469.3599999999997</v>
      </c>
      <c r="K633" s="26">
        <f t="shared" si="39"/>
        <v>4846.36</v>
      </c>
    </row>
    <row r="634" spans="1:11" s="18" customFormat="1" ht="14.25" customHeight="1">
      <c r="A634" s="27">
        <v>43431</v>
      </c>
      <c r="B634" s="19">
        <v>1</v>
      </c>
      <c r="C634" s="16">
        <v>1018.67</v>
      </c>
      <c r="D634" s="16">
        <v>0</v>
      </c>
      <c r="E634" s="16">
        <v>71.91</v>
      </c>
      <c r="F634" s="16">
        <v>1051.94</v>
      </c>
      <c r="G634" s="16">
        <v>98</v>
      </c>
      <c r="H634" s="17">
        <f t="shared" si="36"/>
        <v>2371.37</v>
      </c>
      <c r="I634" s="17">
        <f t="shared" si="37"/>
        <v>2764.89</v>
      </c>
      <c r="J634" s="17">
        <f t="shared" si="38"/>
        <v>3388.89</v>
      </c>
      <c r="K634" s="26">
        <f t="shared" si="39"/>
        <v>4765.89</v>
      </c>
    </row>
    <row r="635" spans="1:11" s="18" customFormat="1" ht="14.25" customHeight="1">
      <c r="A635" s="27">
        <v>43431</v>
      </c>
      <c r="B635" s="19">
        <v>2</v>
      </c>
      <c r="C635" s="16">
        <v>920.43</v>
      </c>
      <c r="D635" s="16">
        <v>0</v>
      </c>
      <c r="E635" s="16">
        <v>20.11</v>
      </c>
      <c r="F635" s="16">
        <v>953.7</v>
      </c>
      <c r="G635" s="16">
        <v>98</v>
      </c>
      <c r="H635" s="17">
        <f t="shared" si="36"/>
        <v>2273.13</v>
      </c>
      <c r="I635" s="17">
        <f t="shared" si="37"/>
        <v>2666.6499999999996</v>
      </c>
      <c r="J635" s="17">
        <f t="shared" si="38"/>
        <v>3290.6499999999996</v>
      </c>
      <c r="K635" s="26">
        <f t="shared" si="39"/>
        <v>4667.65</v>
      </c>
    </row>
    <row r="636" spans="1:11" s="18" customFormat="1" ht="14.25" customHeight="1">
      <c r="A636" s="27">
        <v>43431</v>
      </c>
      <c r="B636" s="19">
        <v>3</v>
      </c>
      <c r="C636" s="16">
        <v>914.04</v>
      </c>
      <c r="D636" s="16">
        <v>0</v>
      </c>
      <c r="E636" s="16">
        <v>0.86</v>
      </c>
      <c r="F636" s="16">
        <v>947.31</v>
      </c>
      <c r="G636" s="16">
        <v>98</v>
      </c>
      <c r="H636" s="17">
        <f t="shared" si="36"/>
        <v>2266.74</v>
      </c>
      <c r="I636" s="17">
        <f t="shared" si="37"/>
        <v>2660.2599999999998</v>
      </c>
      <c r="J636" s="17">
        <f t="shared" si="38"/>
        <v>3284.2599999999998</v>
      </c>
      <c r="K636" s="26">
        <f t="shared" si="39"/>
        <v>4661.259999999999</v>
      </c>
    </row>
    <row r="637" spans="1:11" s="18" customFormat="1" ht="14.25" customHeight="1">
      <c r="A637" s="27">
        <v>43431</v>
      </c>
      <c r="B637" s="19">
        <v>4</v>
      </c>
      <c r="C637" s="16">
        <v>1009.54</v>
      </c>
      <c r="D637" s="16">
        <v>53.38</v>
      </c>
      <c r="E637" s="16">
        <v>0</v>
      </c>
      <c r="F637" s="16">
        <v>1042.81</v>
      </c>
      <c r="G637" s="16">
        <v>98</v>
      </c>
      <c r="H637" s="17">
        <f t="shared" si="36"/>
        <v>2362.24</v>
      </c>
      <c r="I637" s="17">
        <f t="shared" si="37"/>
        <v>2755.7599999999998</v>
      </c>
      <c r="J637" s="17">
        <f t="shared" si="38"/>
        <v>3379.7599999999998</v>
      </c>
      <c r="K637" s="26">
        <f t="shared" si="39"/>
        <v>4756.759999999999</v>
      </c>
    </row>
    <row r="638" spans="1:11" s="18" customFormat="1" ht="14.25" customHeight="1">
      <c r="A638" s="27">
        <v>43431</v>
      </c>
      <c r="B638" s="19">
        <v>5</v>
      </c>
      <c r="C638" s="16">
        <v>1081.49</v>
      </c>
      <c r="D638" s="16">
        <v>123.2</v>
      </c>
      <c r="E638" s="16">
        <v>0</v>
      </c>
      <c r="F638" s="16">
        <v>1114.76</v>
      </c>
      <c r="G638" s="16">
        <v>98</v>
      </c>
      <c r="H638" s="17">
        <f t="shared" si="36"/>
        <v>2434.1899999999996</v>
      </c>
      <c r="I638" s="17">
        <f t="shared" si="37"/>
        <v>2827.71</v>
      </c>
      <c r="J638" s="17">
        <f t="shared" si="38"/>
        <v>3451.71</v>
      </c>
      <c r="K638" s="26">
        <f t="shared" si="39"/>
        <v>4828.71</v>
      </c>
    </row>
    <row r="639" spans="1:11" s="18" customFormat="1" ht="14.25" customHeight="1">
      <c r="A639" s="27">
        <v>43431</v>
      </c>
      <c r="B639" s="19">
        <v>6</v>
      </c>
      <c r="C639" s="16">
        <v>1245.69</v>
      </c>
      <c r="D639" s="16">
        <v>127.13</v>
      </c>
      <c r="E639" s="16">
        <v>0</v>
      </c>
      <c r="F639" s="16">
        <v>1278.96</v>
      </c>
      <c r="G639" s="16">
        <v>98</v>
      </c>
      <c r="H639" s="17">
        <f t="shared" si="36"/>
        <v>2598.39</v>
      </c>
      <c r="I639" s="17">
        <f t="shared" si="37"/>
        <v>2991.91</v>
      </c>
      <c r="J639" s="17">
        <f t="shared" si="38"/>
        <v>3615.91</v>
      </c>
      <c r="K639" s="26">
        <f t="shared" si="39"/>
        <v>4992.91</v>
      </c>
    </row>
    <row r="640" spans="1:11" s="18" customFormat="1" ht="14.25" customHeight="1">
      <c r="A640" s="27">
        <v>43431</v>
      </c>
      <c r="B640" s="19">
        <v>7</v>
      </c>
      <c r="C640" s="16">
        <v>1464.37</v>
      </c>
      <c r="D640" s="16">
        <v>14.17</v>
      </c>
      <c r="E640" s="16">
        <v>0</v>
      </c>
      <c r="F640" s="16">
        <v>1497.64</v>
      </c>
      <c r="G640" s="16">
        <v>98</v>
      </c>
      <c r="H640" s="17">
        <f t="shared" si="36"/>
        <v>2817.0699999999997</v>
      </c>
      <c r="I640" s="17">
        <f t="shared" si="37"/>
        <v>3210.59</v>
      </c>
      <c r="J640" s="17">
        <f t="shared" si="38"/>
        <v>3834.59</v>
      </c>
      <c r="K640" s="26">
        <f t="shared" si="39"/>
        <v>5211.59</v>
      </c>
    </row>
    <row r="641" spans="1:11" s="18" customFormat="1" ht="14.25" customHeight="1">
      <c r="A641" s="27">
        <v>43431</v>
      </c>
      <c r="B641" s="19">
        <v>8</v>
      </c>
      <c r="C641" s="16">
        <v>1633.8</v>
      </c>
      <c r="D641" s="16">
        <v>159.91</v>
      </c>
      <c r="E641" s="16">
        <v>0</v>
      </c>
      <c r="F641" s="16">
        <v>1667.07</v>
      </c>
      <c r="G641" s="16">
        <v>98</v>
      </c>
      <c r="H641" s="17">
        <f t="shared" si="36"/>
        <v>2986.5</v>
      </c>
      <c r="I641" s="17">
        <f t="shared" si="37"/>
        <v>3380.0199999999995</v>
      </c>
      <c r="J641" s="17">
        <f t="shared" si="38"/>
        <v>4004.0199999999995</v>
      </c>
      <c r="K641" s="26">
        <f t="shared" si="39"/>
        <v>5381.0199999999995</v>
      </c>
    </row>
    <row r="642" spans="1:11" s="18" customFormat="1" ht="14.25" customHeight="1">
      <c r="A642" s="27">
        <v>43431</v>
      </c>
      <c r="B642" s="19">
        <v>9</v>
      </c>
      <c r="C642" s="16">
        <v>1682.22</v>
      </c>
      <c r="D642" s="16">
        <v>123.11</v>
      </c>
      <c r="E642" s="16">
        <v>0</v>
      </c>
      <c r="F642" s="16">
        <v>1715.49</v>
      </c>
      <c r="G642" s="16">
        <v>98</v>
      </c>
      <c r="H642" s="17">
        <f t="shared" si="36"/>
        <v>3034.92</v>
      </c>
      <c r="I642" s="17">
        <f t="shared" si="37"/>
        <v>3428.4399999999996</v>
      </c>
      <c r="J642" s="17">
        <f t="shared" si="38"/>
        <v>4052.4399999999996</v>
      </c>
      <c r="K642" s="26">
        <f t="shared" si="39"/>
        <v>5429.44</v>
      </c>
    </row>
    <row r="643" spans="1:11" s="18" customFormat="1" ht="14.25" customHeight="1">
      <c r="A643" s="27">
        <v>43431</v>
      </c>
      <c r="B643" s="19">
        <v>10</v>
      </c>
      <c r="C643" s="16">
        <v>1684.33</v>
      </c>
      <c r="D643" s="16">
        <v>135.16</v>
      </c>
      <c r="E643" s="16">
        <v>0</v>
      </c>
      <c r="F643" s="16">
        <v>1717.6</v>
      </c>
      <c r="G643" s="16">
        <v>98</v>
      </c>
      <c r="H643" s="17">
        <f t="shared" si="36"/>
        <v>3037.0299999999997</v>
      </c>
      <c r="I643" s="17">
        <f t="shared" si="37"/>
        <v>3430.5499999999997</v>
      </c>
      <c r="J643" s="17">
        <f t="shared" si="38"/>
        <v>4054.5499999999997</v>
      </c>
      <c r="K643" s="26">
        <f t="shared" si="39"/>
        <v>5431.55</v>
      </c>
    </row>
    <row r="644" spans="1:11" s="18" customFormat="1" ht="14.25" customHeight="1">
      <c r="A644" s="27">
        <v>43431</v>
      </c>
      <c r="B644" s="19">
        <v>11</v>
      </c>
      <c r="C644" s="16">
        <v>1683.7</v>
      </c>
      <c r="D644" s="16">
        <v>0</v>
      </c>
      <c r="E644" s="16">
        <v>33.61</v>
      </c>
      <c r="F644" s="16">
        <v>1716.97</v>
      </c>
      <c r="G644" s="16">
        <v>98</v>
      </c>
      <c r="H644" s="17">
        <f t="shared" si="36"/>
        <v>3036.3999999999996</v>
      </c>
      <c r="I644" s="17">
        <f t="shared" si="37"/>
        <v>3429.92</v>
      </c>
      <c r="J644" s="17">
        <f t="shared" si="38"/>
        <v>4053.92</v>
      </c>
      <c r="K644" s="26">
        <f t="shared" si="39"/>
        <v>5430.92</v>
      </c>
    </row>
    <row r="645" spans="1:11" s="18" customFormat="1" ht="14.25" customHeight="1">
      <c r="A645" s="27">
        <v>43431</v>
      </c>
      <c r="B645" s="19">
        <v>12</v>
      </c>
      <c r="C645" s="16">
        <v>1629.74</v>
      </c>
      <c r="D645" s="16">
        <v>12.24</v>
      </c>
      <c r="E645" s="16">
        <v>0</v>
      </c>
      <c r="F645" s="16">
        <v>1663.01</v>
      </c>
      <c r="G645" s="16">
        <v>98</v>
      </c>
      <c r="H645" s="17">
        <f t="shared" si="36"/>
        <v>2982.4399999999996</v>
      </c>
      <c r="I645" s="17">
        <f t="shared" si="37"/>
        <v>3375.96</v>
      </c>
      <c r="J645" s="17">
        <f t="shared" si="38"/>
        <v>3999.96</v>
      </c>
      <c r="K645" s="26">
        <f t="shared" si="39"/>
        <v>5376.96</v>
      </c>
    </row>
    <row r="646" spans="1:11" s="18" customFormat="1" ht="14.25" customHeight="1">
      <c r="A646" s="27">
        <v>43431</v>
      </c>
      <c r="B646" s="19">
        <v>13</v>
      </c>
      <c r="C646" s="16">
        <v>1694.54</v>
      </c>
      <c r="D646" s="16">
        <v>101.59</v>
      </c>
      <c r="E646" s="16">
        <v>0</v>
      </c>
      <c r="F646" s="16">
        <v>1727.81</v>
      </c>
      <c r="G646" s="16">
        <v>98</v>
      </c>
      <c r="H646" s="17">
        <f t="shared" si="36"/>
        <v>3047.24</v>
      </c>
      <c r="I646" s="17">
        <f t="shared" si="37"/>
        <v>3440.7599999999998</v>
      </c>
      <c r="J646" s="17">
        <f t="shared" si="38"/>
        <v>4064.7599999999998</v>
      </c>
      <c r="K646" s="26">
        <f t="shared" si="39"/>
        <v>5441.759999999999</v>
      </c>
    </row>
    <row r="647" spans="1:11" s="18" customFormat="1" ht="14.25" customHeight="1">
      <c r="A647" s="27">
        <v>43431</v>
      </c>
      <c r="B647" s="19">
        <v>14</v>
      </c>
      <c r="C647" s="16">
        <v>1741.34</v>
      </c>
      <c r="D647" s="16">
        <v>100.47</v>
      </c>
      <c r="E647" s="16">
        <v>0</v>
      </c>
      <c r="F647" s="16">
        <v>1774.61</v>
      </c>
      <c r="G647" s="16">
        <v>98</v>
      </c>
      <c r="H647" s="17">
        <f t="shared" si="36"/>
        <v>3094.04</v>
      </c>
      <c r="I647" s="17">
        <f t="shared" si="37"/>
        <v>3487.5599999999995</v>
      </c>
      <c r="J647" s="17">
        <f t="shared" si="38"/>
        <v>4111.5599999999995</v>
      </c>
      <c r="K647" s="26">
        <f t="shared" si="39"/>
        <v>5488.5599999999995</v>
      </c>
    </row>
    <row r="648" spans="1:11" s="18" customFormat="1" ht="14.25" customHeight="1">
      <c r="A648" s="27">
        <v>43431</v>
      </c>
      <c r="B648" s="19">
        <v>15</v>
      </c>
      <c r="C648" s="16">
        <v>1726.27</v>
      </c>
      <c r="D648" s="16">
        <v>111.47</v>
      </c>
      <c r="E648" s="16">
        <v>0</v>
      </c>
      <c r="F648" s="16">
        <v>1759.54</v>
      </c>
      <c r="G648" s="16">
        <v>98</v>
      </c>
      <c r="H648" s="17">
        <f t="shared" si="36"/>
        <v>3078.97</v>
      </c>
      <c r="I648" s="17">
        <f t="shared" si="37"/>
        <v>3472.49</v>
      </c>
      <c r="J648" s="17">
        <f t="shared" si="38"/>
        <v>4096.49</v>
      </c>
      <c r="K648" s="26">
        <f t="shared" si="39"/>
        <v>5473.49</v>
      </c>
    </row>
    <row r="649" spans="1:11" s="18" customFormat="1" ht="14.25" customHeight="1">
      <c r="A649" s="27">
        <v>43431</v>
      </c>
      <c r="B649" s="19">
        <v>16</v>
      </c>
      <c r="C649" s="16">
        <v>1720.91</v>
      </c>
      <c r="D649" s="16">
        <v>117.4</v>
      </c>
      <c r="E649" s="16">
        <v>0</v>
      </c>
      <c r="F649" s="16">
        <v>1754.18</v>
      </c>
      <c r="G649" s="16">
        <v>98</v>
      </c>
      <c r="H649" s="17">
        <f t="shared" si="36"/>
        <v>3073.6099999999997</v>
      </c>
      <c r="I649" s="17">
        <f t="shared" si="37"/>
        <v>3467.13</v>
      </c>
      <c r="J649" s="17">
        <f t="shared" si="38"/>
        <v>4091.13</v>
      </c>
      <c r="K649" s="26">
        <f t="shared" si="39"/>
        <v>5468.13</v>
      </c>
    </row>
    <row r="650" spans="1:11" s="18" customFormat="1" ht="14.25" customHeight="1">
      <c r="A650" s="27">
        <v>43431</v>
      </c>
      <c r="B650" s="19">
        <v>17</v>
      </c>
      <c r="C650" s="16">
        <v>1648.48</v>
      </c>
      <c r="D650" s="16">
        <v>142.59</v>
      </c>
      <c r="E650" s="16">
        <v>0</v>
      </c>
      <c r="F650" s="16">
        <v>1681.75</v>
      </c>
      <c r="G650" s="16">
        <v>98</v>
      </c>
      <c r="H650" s="17">
        <f aca="true" t="shared" si="40" ref="H650:H713">SUM(F650,G650,$M$3,$M$4)</f>
        <v>3001.18</v>
      </c>
      <c r="I650" s="17">
        <f aca="true" t="shared" si="41" ref="I650:I713">SUM(F650,G650,$N$3,$N$4)</f>
        <v>3394.7</v>
      </c>
      <c r="J650" s="17">
        <f aca="true" t="shared" si="42" ref="J650:J713">SUM(F650,G650,$O$3,$O$4)</f>
        <v>4018.7</v>
      </c>
      <c r="K650" s="26">
        <f aca="true" t="shared" si="43" ref="K650:K713">SUM(F650,G650,$P$3,$P$4)</f>
        <v>5395.7</v>
      </c>
    </row>
    <row r="651" spans="1:11" s="18" customFormat="1" ht="14.25" customHeight="1">
      <c r="A651" s="27">
        <v>43431</v>
      </c>
      <c r="B651" s="19">
        <v>18</v>
      </c>
      <c r="C651" s="16">
        <v>1643.52</v>
      </c>
      <c r="D651" s="16">
        <v>159.24</v>
      </c>
      <c r="E651" s="16">
        <v>0</v>
      </c>
      <c r="F651" s="16">
        <v>1676.79</v>
      </c>
      <c r="G651" s="16">
        <v>98</v>
      </c>
      <c r="H651" s="17">
        <f t="shared" si="40"/>
        <v>2996.22</v>
      </c>
      <c r="I651" s="17">
        <f t="shared" si="41"/>
        <v>3389.74</v>
      </c>
      <c r="J651" s="17">
        <f t="shared" si="42"/>
        <v>4013.74</v>
      </c>
      <c r="K651" s="26">
        <f t="shared" si="43"/>
        <v>5390.74</v>
      </c>
    </row>
    <row r="652" spans="1:11" s="18" customFormat="1" ht="14.25" customHeight="1">
      <c r="A652" s="27">
        <v>43431</v>
      </c>
      <c r="B652" s="19">
        <v>19</v>
      </c>
      <c r="C652" s="16">
        <v>1735.1</v>
      </c>
      <c r="D652" s="16">
        <v>0</v>
      </c>
      <c r="E652" s="16">
        <v>18.46</v>
      </c>
      <c r="F652" s="16">
        <v>1768.37</v>
      </c>
      <c r="G652" s="16">
        <v>98</v>
      </c>
      <c r="H652" s="17">
        <f t="shared" si="40"/>
        <v>3087.7999999999997</v>
      </c>
      <c r="I652" s="17">
        <f t="shared" si="41"/>
        <v>3481.3199999999997</v>
      </c>
      <c r="J652" s="17">
        <f t="shared" si="42"/>
        <v>4105.32</v>
      </c>
      <c r="K652" s="26">
        <f t="shared" si="43"/>
        <v>5482.32</v>
      </c>
    </row>
    <row r="653" spans="1:11" s="18" customFormat="1" ht="14.25" customHeight="1">
      <c r="A653" s="27">
        <v>43431</v>
      </c>
      <c r="B653" s="19">
        <v>20</v>
      </c>
      <c r="C653" s="16">
        <v>1730.96</v>
      </c>
      <c r="D653" s="16">
        <v>0</v>
      </c>
      <c r="E653" s="16">
        <v>181.62</v>
      </c>
      <c r="F653" s="16">
        <v>1764.23</v>
      </c>
      <c r="G653" s="16">
        <v>98</v>
      </c>
      <c r="H653" s="17">
        <f t="shared" si="40"/>
        <v>3083.66</v>
      </c>
      <c r="I653" s="17">
        <f t="shared" si="41"/>
        <v>3477.18</v>
      </c>
      <c r="J653" s="17">
        <f t="shared" si="42"/>
        <v>4101.179999999999</v>
      </c>
      <c r="K653" s="26">
        <f t="shared" si="43"/>
        <v>5478.179999999999</v>
      </c>
    </row>
    <row r="654" spans="1:11" s="18" customFormat="1" ht="14.25" customHeight="1">
      <c r="A654" s="27">
        <v>43431</v>
      </c>
      <c r="B654" s="19">
        <v>21</v>
      </c>
      <c r="C654" s="16">
        <v>1712.43</v>
      </c>
      <c r="D654" s="16">
        <v>0</v>
      </c>
      <c r="E654" s="16">
        <v>332.89</v>
      </c>
      <c r="F654" s="16">
        <v>1745.7</v>
      </c>
      <c r="G654" s="16">
        <v>98</v>
      </c>
      <c r="H654" s="17">
        <f t="shared" si="40"/>
        <v>3065.13</v>
      </c>
      <c r="I654" s="17">
        <f t="shared" si="41"/>
        <v>3458.6499999999996</v>
      </c>
      <c r="J654" s="17">
        <f t="shared" si="42"/>
        <v>4082.6499999999996</v>
      </c>
      <c r="K654" s="26">
        <f t="shared" si="43"/>
        <v>5459.65</v>
      </c>
    </row>
    <row r="655" spans="1:11" s="18" customFormat="1" ht="14.25" customHeight="1">
      <c r="A655" s="27">
        <v>43431</v>
      </c>
      <c r="B655" s="19">
        <v>22</v>
      </c>
      <c r="C655" s="16">
        <v>1646.93</v>
      </c>
      <c r="D655" s="16">
        <v>0</v>
      </c>
      <c r="E655" s="16">
        <v>520.32</v>
      </c>
      <c r="F655" s="16">
        <v>1680.2</v>
      </c>
      <c r="G655" s="16">
        <v>98</v>
      </c>
      <c r="H655" s="17">
        <f t="shared" si="40"/>
        <v>2999.63</v>
      </c>
      <c r="I655" s="17">
        <f t="shared" si="41"/>
        <v>3393.1499999999996</v>
      </c>
      <c r="J655" s="17">
        <f t="shared" si="42"/>
        <v>4017.1499999999996</v>
      </c>
      <c r="K655" s="26">
        <f t="shared" si="43"/>
        <v>5394.15</v>
      </c>
    </row>
    <row r="656" spans="1:11" s="18" customFormat="1" ht="14.25" customHeight="1">
      <c r="A656" s="27">
        <v>43431</v>
      </c>
      <c r="B656" s="19">
        <v>23</v>
      </c>
      <c r="C656" s="16">
        <v>1543.87</v>
      </c>
      <c r="D656" s="16">
        <v>0</v>
      </c>
      <c r="E656" s="16">
        <v>441.77</v>
      </c>
      <c r="F656" s="16">
        <v>1577.14</v>
      </c>
      <c r="G656" s="16">
        <v>98</v>
      </c>
      <c r="H656" s="17">
        <f t="shared" si="40"/>
        <v>2896.5699999999997</v>
      </c>
      <c r="I656" s="17">
        <f t="shared" si="41"/>
        <v>3290.09</v>
      </c>
      <c r="J656" s="17">
        <f t="shared" si="42"/>
        <v>3914.09</v>
      </c>
      <c r="K656" s="26">
        <f t="shared" si="43"/>
        <v>5291.09</v>
      </c>
    </row>
    <row r="657" spans="1:11" s="18" customFormat="1" ht="14.25" customHeight="1">
      <c r="A657" s="27">
        <v>43432</v>
      </c>
      <c r="B657" s="19">
        <v>0</v>
      </c>
      <c r="C657" s="16">
        <v>1144.97</v>
      </c>
      <c r="D657" s="16">
        <v>0</v>
      </c>
      <c r="E657" s="16">
        <v>127.74</v>
      </c>
      <c r="F657" s="16">
        <v>1178.24</v>
      </c>
      <c r="G657" s="16">
        <v>98</v>
      </c>
      <c r="H657" s="17">
        <f t="shared" si="40"/>
        <v>2497.67</v>
      </c>
      <c r="I657" s="17">
        <f t="shared" si="41"/>
        <v>2891.1899999999996</v>
      </c>
      <c r="J657" s="17">
        <f t="shared" si="42"/>
        <v>3515.1899999999996</v>
      </c>
      <c r="K657" s="26">
        <f t="shared" si="43"/>
        <v>4892.19</v>
      </c>
    </row>
    <row r="658" spans="1:11" s="18" customFormat="1" ht="14.25" customHeight="1">
      <c r="A658" s="27">
        <v>43432</v>
      </c>
      <c r="B658" s="19">
        <v>1</v>
      </c>
      <c r="C658" s="16">
        <v>1071.01</v>
      </c>
      <c r="D658" s="16">
        <v>0</v>
      </c>
      <c r="E658" s="16">
        <v>128.45</v>
      </c>
      <c r="F658" s="16">
        <v>1104.28</v>
      </c>
      <c r="G658" s="16">
        <v>98</v>
      </c>
      <c r="H658" s="17">
        <f t="shared" si="40"/>
        <v>2423.71</v>
      </c>
      <c r="I658" s="17">
        <f t="shared" si="41"/>
        <v>2817.2299999999996</v>
      </c>
      <c r="J658" s="17">
        <f t="shared" si="42"/>
        <v>3441.2299999999996</v>
      </c>
      <c r="K658" s="26">
        <f t="shared" si="43"/>
        <v>4818.23</v>
      </c>
    </row>
    <row r="659" spans="1:11" s="18" customFormat="1" ht="14.25" customHeight="1">
      <c r="A659" s="27">
        <v>43432</v>
      </c>
      <c r="B659" s="19">
        <v>2</v>
      </c>
      <c r="C659" s="16">
        <v>1026.92</v>
      </c>
      <c r="D659" s="16">
        <v>0</v>
      </c>
      <c r="E659" s="16">
        <v>57.1</v>
      </c>
      <c r="F659" s="16">
        <v>1060.19</v>
      </c>
      <c r="G659" s="16">
        <v>98</v>
      </c>
      <c r="H659" s="17">
        <f t="shared" si="40"/>
        <v>2379.62</v>
      </c>
      <c r="I659" s="17">
        <f t="shared" si="41"/>
        <v>2773.14</v>
      </c>
      <c r="J659" s="17">
        <f t="shared" si="42"/>
        <v>3397.14</v>
      </c>
      <c r="K659" s="26">
        <f t="shared" si="43"/>
        <v>4774.14</v>
      </c>
    </row>
    <row r="660" spans="1:11" s="18" customFormat="1" ht="14.25" customHeight="1">
      <c r="A660" s="27">
        <v>43432</v>
      </c>
      <c r="B660" s="19">
        <v>3</v>
      </c>
      <c r="C660" s="16">
        <v>1023.21</v>
      </c>
      <c r="D660" s="16">
        <v>0</v>
      </c>
      <c r="E660" s="16">
        <v>19.11</v>
      </c>
      <c r="F660" s="16">
        <v>1056.48</v>
      </c>
      <c r="G660" s="16">
        <v>98</v>
      </c>
      <c r="H660" s="17">
        <f t="shared" si="40"/>
        <v>2375.91</v>
      </c>
      <c r="I660" s="17">
        <f t="shared" si="41"/>
        <v>2769.43</v>
      </c>
      <c r="J660" s="17">
        <f t="shared" si="42"/>
        <v>3393.43</v>
      </c>
      <c r="K660" s="26">
        <f t="shared" si="43"/>
        <v>4770.429999999999</v>
      </c>
    </row>
    <row r="661" spans="1:11" s="18" customFormat="1" ht="14.25" customHeight="1">
      <c r="A661" s="27">
        <v>43432</v>
      </c>
      <c r="B661" s="19">
        <v>4</v>
      </c>
      <c r="C661" s="16">
        <v>1040.84</v>
      </c>
      <c r="D661" s="16">
        <v>80.41</v>
      </c>
      <c r="E661" s="16">
        <v>0</v>
      </c>
      <c r="F661" s="16">
        <v>1074.11</v>
      </c>
      <c r="G661" s="16">
        <v>98</v>
      </c>
      <c r="H661" s="17">
        <f t="shared" si="40"/>
        <v>2393.54</v>
      </c>
      <c r="I661" s="17">
        <f t="shared" si="41"/>
        <v>2787.0599999999995</v>
      </c>
      <c r="J661" s="17">
        <f t="shared" si="42"/>
        <v>3411.0599999999995</v>
      </c>
      <c r="K661" s="26">
        <f t="shared" si="43"/>
        <v>4788.0599999999995</v>
      </c>
    </row>
    <row r="662" spans="1:11" s="18" customFormat="1" ht="14.25" customHeight="1">
      <c r="A662" s="27">
        <v>43432</v>
      </c>
      <c r="B662" s="19">
        <v>5</v>
      </c>
      <c r="C662" s="16">
        <v>1118.36</v>
      </c>
      <c r="D662" s="16">
        <v>292.83</v>
      </c>
      <c r="E662" s="16">
        <v>0</v>
      </c>
      <c r="F662" s="16">
        <v>1151.63</v>
      </c>
      <c r="G662" s="16">
        <v>98</v>
      </c>
      <c r="H662" s="17">
        <f t="shared" si="40"/>
        <v>2471.06</v>
      </c>
      <c r="I662" s="17">
        <f t="shared" si="41"/>
        <v>2864.58</v>
      </c>
      <c r="J662" s="17">
        <f t="shared" si="42"/>
        <v>3488.58</v>
      </c>
      <c r="K662" s="26">
        <f t="shared" si="43"/>
        <v>4865.58</v>
      </c>
    </row>
    <row r="663" spans="1:11" s="18" customFormat="1" ht="14.25" customHeight="1">
      <c r="A663" s="27">
        <v>43432</v>
      </c>
      <c r="B663" s="19">
        <v>6</v>
      </c>
      <c r="C663" s="16">
        <v>1338.05</v>
      </c>
      <c r="D663" s="16">
        <v>157.43</v>
      </c>
      <c r="E663" s="16">
        <v>0</v>
      </c>
      <c r="F663" s="16">
        <v>1371.32</v>
      </c>
      <c r="G663" s="16">
        <v>98</v>
      </c>
      <c r="H663" s="17">
        <f t="shared" si="40"/>
        <v>2690.75</v>
      </c>
      <c r="I663" s="17">
        <f t="shared" si="41"/>
        <v>3084.2699999999995</v>
      </c>
      <c r="J663" s="17">
        <f t="shared" si="42"/>
        <v>3708.2699999999995</v>
      </c>
      <c r="K663" s="26">
        <f t="shared" si="43"/>
        <v>5085.2699999999995</v>
      </c>
    </row>
    <row r="664" spans="1:11" s="18" customFormat="1" ht="14.25" customHeight="1">
      <c r="A664" s="27">
        <v>43432</v>
      </c>
      <c r="B664" s="19">
        <v>7</v>
      </c>
      <c r="C664" s="16">
        <v>1593.63</v>
      </c>
      <c r="D664" s="16">
        <v>530.66</v>
      </c>
      <c r="E664" s="16">
        <v>0</v>
      </c>
      <c r="F664" s="16">
        <v>1626.9</v>
      </c>
      <c r="G664" s="16">
        <v>98</v>
      </c>
      <c r="H664" s="17">
        <f t="shared" si="40"/>
        <v>2946.33</v>
      </c>
      <c r="I664" s="17">
        <f t="shared" si="41"/>
        <v>3339.85</v>
      </c>
      <c r="J664" s="17">
        <f t="shared" si="42"/>
        <v>3963.85</v>
      </c>
      <c r="K664" s="26">
        <f t="shared" si="43"/>
        <v>5340.849999999999</v>
      </c>
    </row>
    <row r="665" spans="1:11" s="18" customFormat="1" ht="14.25" customHeight="1">
      <c r="A665" s="27">
        <v>43432</v>
      </c>
      <c r="B665" s="19">
        <v>8</v>
      </c>
      <c r="C665" s="16">
        <v>1766.86</v>
      </c>
      <c r="D665" s="16">
        <v>30.54</v>
      </c>
      <c r="E665" s="16">
        <v>0</v>
      </c>
      <c r="F665" s="16">
        <v>1800.13</v>
      </c>
      <c r="G665" s="16">
        <v>98</v>
      </c>
      <c r="H665" s="17">
        <f t="shared" si="40"/>
        <v>3119.56</v>
      </c>
      <c r="I665" s="17">
        <f t="shared" si="41"/>
        <v>3513.08</v>
      </c>
      <c r="J665" s="17">
        <f t="shared" si="42"/>
        <v>4137.08</v>
      </c>
      <c r="K665" s="26">
        <f t="shared" si="43"/>
        <v>5514.08</v>
      </c>
    </row>
    <row r="666" spans="1:11" s="18" customFormat="1" ht="14.25" customHeight="1">
      <c r="A666" s="27">
        <v>43432</v>
      </c>
      <c r="B666" s="19">
        <v>9</v>
      </c>
      <c r="C666" s="16">
        <v>1825.63</v>
      </c>
      <c r="D666" s="16">
        <v>0</v>
      </c>
      <c r="E666" s="16">
        <v>22.28</v>
      </c>
      <c r="F666" s="16">
        <v>1858.9</v>
      </c>
      <c r="G666" s="16">
        <v>98</v>
      </c>
      <c r="H666" s="17">
        <f t="shared" si="40"/>
        <v>3178.33</v>
      </c>
      <c r="I666" s="17">
        <f t="shared" si="41"/>
        <v>3571.85</v>
      </c>
      <c r="J666" s="17">
        <f t="shared" si="42"/>
        <v>4195.849999999999</v>
      </c>
      <c r="K666" s="26">
        <f t="shared" si="43"/>
        <v>5572.849999999999</v>
      </c>
    </row>
    <row r="667" spans="1:11" s="18" customFormat="1" ht="14.25" customHeight="1">
      <c r="A667" s="27">
        <v>43432</v>
      </c>
      <c r="B667" s="19">
        <v>10</v>
      </c>
      <c r="C667" s="16">
        <v>1809.41</v>
      </c>
      <c r="D667" s="16">
        <v>0</v>
      </c>
      <c r="E667" s="16">
        <v>14.25</v>
      </c>
      <c r="F667" s="16">
        <v>1842.68</v>
      </c>
      <c r="G667" s="16">
        <v>98</v>
      </c>
      <c r="H667" s="17">
        <f t="shared" si="40"/>
        <v>3162.1099999999997</v>
      </c>
      <c r="I667" s="17">
        <f t="shared" si="41"/>
        <v>3555.63</v>
      </c>
      <c r="J667" s="17">
        <f t="shared" si="42"/>
        <v>4179.63</v>
      </c>
      <c r="K667" s="26">
        <f t="shared" si="43"/>
        <v>5556.63</v>
      </c>
    </row>
    <row r="668" spans="1:11" s="18" customFormat="1" ht="14.25" customHeight="1">
      <c r="A668" s="27">
        <v>43432</v>
      </c>
      <c r="B668" s="19">
        <v>11</v>
      </c>
      <c r="C668" s="16">
        <v>1812.53</v>
      </c>
      <c r="D668" s="16">
        <v>0</v>
      </c>
      <c r="E668" s="16">
        <v>97.49</v>
      </c>
      <c r="F668" s="16">
        <v>1845.8</v>
      </c>
      <c r="G668" s="16">
        <v>98</v>
      </c>
      <c r="H668" s="17">
        <f t="shared" si="40"/>
        <v>3165.2299999999996</v>
      </c>
      <c r="I668" s="17">
        <f t="shared" si="41"/>
        <v>3558.75</v>
      </c>
      <c r="J668" s="17">
        <f t="shared" si="42"/>
        <v>4182.75</v>
      </c>
      <c r="K668" s="26">
        <f t="shared" si="43"/>
        <v>5559.75</v>
      </c>
    </row>
    <row r="669" spans="1:11" s="18" customFormat="1" ht="14.25" customHeight="1">
      <c r="A669" s="27">
        <v>43432</v>
      </c>
      <c r="B669" s="19">
        <v>12</v>
      </c>
      <c r="C669" s="16">
        <v>1801.32</v>
      </c>
      <c r="D669" s="16">
        <v>6.43</v>
      </c>
      <c r="E669" s="16">
        <v>0</v>
      </c>
      <c r="F669" s="16">
        <v>1834.59</v>
      </c>
      <c r="G669" s="16">
        <v>98</v>
      </c>
      <c r="H669" s="17">
        <f t="shared" si="40"/>
        <v>3154.0199999999995</v>
      </c>
      <c r="I669" s="17">
        <f t="shared" si="41"/>
        <v>3547.54</v>
      </c>
      <c r="J669" s="17">
        <f t="shared" si="42"/>
        <v>4171.54</v>
      </c>
      <c r="K669" s="26">
        <f t="shared" si="43"/>
        <v>5548.54</v>
      </c>
    </row>
    <row r="670" spans="1:11" s="18" customFormat="1" ht="14.25" customHeight="1">
      <c r="A670" s="27">
        <v>43432</v>
      </c>
      <c r="B670" s="19">
        <v>13</v>
      </c>
      <c r="C670" s="16">
        <v>1801.62</v>
      </c>
      <c r="D670" s="16">
        <v>10.38</v>
      </c>
      <c r="E670" s="16">
        <v>0</v>
      </c>
      <c r="F670" s="16">
        <v>1834.89</v>
      </c>
      <c r="G670" s="16">
        <v>98</v>
      </c>
      <c r="H670" s="17">
        <f t="shared" si="40"/>
        <v>3154.3199999999997</v>
      </c>
      <c r="I670" s="17">
        <f t="shared" si="41"/>
        <v>3547.84</v>
      </c>
      <c r="J670" s="17">
        <f t="shared" si="42"/>
        <v>4171.84</v>
      </c>
      <c r="K670" s="26">
        <f t="shared" si="43"/>
        <v>5548.84</v>
      </c>
    </row>
    <row r="671" spans="1:11" s="18" customFormat="1" ht="14.25" customHeight="1">
      <c r="A671" s="27">
        <v>43432</v>
      </c>
      <c r="B671" s="19">
        <v>14</v>
      </c>
      <c r="C671" s="16">
        <v>1806.01</v>
      </c>
      <c r="D671" s="16">
        <v>5.1</v>
      </c>
      <c r="E671" s="16">
        <v>0</v>
      </c>
      <c r="F671" s="16">
        <v>1839.28</v>
      </c>
      <c r="G671" s="16">
        <v>98</v>
      </c>
      <c r="H671" s="17">
        <f t="shared" si="40"/>
        <v>3158.71</v>
      </c>
      <c r="I671" s="17">
        <f t="shared" si="41"/>
        <v>3552.2299999999996</v>
      </c>
      <c r="J671" s="17">
        <f t="shared" si="42"/>
        <v>4176.23</v>
      </c>
      <c r="K671" s="26">
        <f t="shared" si="43"/>
        <v>5553.23</v>
      </c>
    </row>
    <row r="672" spans="1:11" s="18" customFormat="1" ht="14.25" customHeight="1">
      <c r="A672" s="27">
        <v>43432</v>
      </c>
      <c r="B672" s="19">
        <v>15</v>
      </c>
      <c r="C672" s="16">
        <v>1803.67</v>
      </c>
      <c r="D672" s="16">
        <v>0</v>
      </c>
      <c r="E672" s="16">
        <v>1.15</v>
      </c>
      <c r="F672" s="16">
        <v>1836.94</v>
      </c>
      <c r="G672" s="16">
        <v>98</v>
      </c>
      <c r="H672" s="17">
        <f t="shared" si="40"/>
        <v>3156.37</v>
      </c>
      <c r="I672" s="17">
        <f t="shared" si="41"/>
        <v>3549.89</v>
      </c>
      <c r="J672" s="17">
        <f t="shared" si="42"/>
        <v>4173.89</v>
      </c>
      <c r="K672" s="26">
        <f t="shared" si="43"/>
        <v>5550.89</v>
      </c>
    </row>
    <row r="673" spans="1:11" s="18" customFormat="1" ht="14.25" customHeight="1">
      <c r="A673" s="27">
        <v>43432</v>
      </c>
      <c r="B673" s="19">
        <v>16</v>
      </c>
      <c r="C673" s="16">
        <v>1771.38</v>
      </c>
      <c r="D673" s="16">
        <v>0</v>
      </c>
      <c r="E673" s="16">
        <v>77.54</v>
      </c>
      <c r="F673" s="16">
        <v>1804.65</v>
      </c>
      <c r="G673" s="16">
        <v>98</v>
      </c>
      <c r="H673" s="17">
        <f t="shared" si="40"/>
        <v>3124.08</v>
      </c>
      <c r="I673" s="17">
        <f t="shared" si="41"/>
        <v>3517.6</v>
      </c>
      <c r="J673" s="17">
        <f t="shared" si="42"/>
        <v>4141.599999999999</v>
      </c>
      <c r="K673" s="26">
        <f t="shared" si="43"/>
        <v>5518.599999999999</v>
      </c>
    </row>
    <row r="674" spans="1:11" s="18" customFormat="1" ht="14.25" customHeight="1">
      <c r="A674" s="27">
        <v>43432</v>
      </c>
      <c r="B674" s="19">
        <v>17</v>
      </c>
      <c r="C674" s="16">
        <v>1605.77</v>
      </c>
      <c r="D674" s="16">
        <v>91.1</v>
      </c>
      <c r="E674" s="16">
        <v>0</v>
      </c>
      <c r="F674" s="16">
        <v>1639.04</v>
      </c>
      <c r="G674" s="16">
        <v>98</v>
      </c>
      <c r="H674" s="17">
        <f t="shared" si="40"/>
        <v>2958.47</v>
      </c>
      <c r="I674" s="17">
        <f t="shared" si="41"/>
        <v>3351.99</v>
      </c>
      <c r="J674" s="17">
        <f t="shared" si="42"/>
        <v>3975.99</v>
      </c>
      <c r="K674" s="26">
        <f t="shared" si="43"/>
        <v>5352.99</v>
      </c>
    </row>
    <row r="675" spans="1:11" s="18" customFormat="1" ht="14.25" customHeight="1">
      <c r="A675" s="27">
        <v>43432</v>
      </c>
      <c r="B675" s="19">
        <v>18</v>
      </c>
      <c r="C675" s="16">
        <v>1754.04</v>
      </c>
      <c r="D675" s="16">
        <v>10.55</v>
      </c>
      <c r="E675" s="16">
        <v>0</v>
      </c>
      <c r="F675" s="16">
        <v>1787.31</v>
      </c>
      <c r="G675" s="16">
        <v>98</v>
      </c>
      <c r="H675" s="17">
        <f t="shared" si="40"/>
        <v>3106.74</v>
      </c>
      <c r="I675" s="17">
        <f t="shared" si="41"/>
        <v>3500.2599999999998</v>
      </c>
      <c r="J675" s="17">
        <f t="shared" si="42"/>
        <v>4124.259999999999</v>
      </c>
      <c r="K675" s="26">
        <f t="shared" si="43"/>
        <v>5501.259999999999</v>
      </c>
    </row>
    <row r="676" spans="1:11" s="18" customFormat="1" ht="14.25" customHeight="1">
      <c r="A676" s="27">
        <v>43432</v>
      </c>
      <c r="B676" s="19">
        <v>19</v>
      </c>
      <c r="C676" s="16">
        <v>1811.19</v>
      </c>
      <c r="D676" s="16">
        <v>0</v>
      </c>
      <c r="E676" s="16">
        <v>2.7</v>
      </c>
      <c r="F676" s="16">
        <v>1844.46</v>
      </c>
      <c r="G676" s="16">
        <v>98</v>
      </c>
      <c r="H676" s="17">
        <f t="shared" si="40"/>
        <v>3163.89</v>
      </c>
      <c r="I676" s="17">
        <f t="shared" si="41"/>
        <v>3557.41</v>
      </c>
      <c r="J676" s="17">
        <f t="shared" si="42"/>
        <v>4181.41</v>
      </c>
      <c r="K676" s="26">
        <f t="shared" si="43"/>
        <v>5558.41</v>
      </c>
    </row>
    <row r="677" spans="1:11" s="18" customFormat="1" ht="14.25" customHeight="1">
      <c r="A677" s="27">
        <v>43432</v>
      </c>
      <c r="B677" s="19">
        <v>20</v>
      </c>
      <c r="C677" s="16">
        <v>1811.62</v>
      </c>
      <c r="D677" s="16">
        <v>0</v>
      </c>
      <c r="E677" s="16">
        <v>40.28</v>
      </c>
      <c r="F677" s="16">
        <v>1844.89</v>
      </c>
      <c r="G677" s="16">
        <v>98</v>
      </c>
      <c r="H677" s="17">
        <f t="shared" si="40"/>
        <v>3164.3199999999997</v>
      </c>
      <c r="I677" s="17">
        <f t="shared" si="41"/>
        <v>3557.84</v>
      </c>
      <c r="J677" s="17">
        <f t="shared" si="42"/>
        <v>4181.84</v>
      </c>
      <c r="K677" s="26">
        <f t="shared" si="43"/>
        <v>5558.84</v>
      </c>
    </row>
    <row r="678" spans="1:11" s="18" customFormat="1" ht="14.25" customHeight="1">
      <c r="A678" s="27">
        <v>43432</v>
      </c>
      <c r="B678" s="19">
        <v>21</v>
      </c>
      <c r="C678" s="16">
        <v>1810.57</v>
      </c>
      <c r="D678" s="16">
        <v>0</v>
      </c>
      <c r="E678" s="16">
        <v>137.71</v>
      </c>
      <c r="F678" s="16">
        <v>1843.84</v>
      </c>
      <c r="G678" s="16">
        <v>98</v>
      </c>
      <c r="H678" s="17">
        <f t="shared" si="40"/>
        <v>3163.2699999999995</v>
      </c>
      <c r="I678" s="17">
        <f t="shared" si="41"/>
        <v>3556.79</v>
      </c>
      <c r="J678" s="17">
        <f t="shared" si="42"/>
        <v>4180.79</v>
      </c>
      <c r="K678" s="26">
        <f t="shared" si="43"/>
        <v>5557.79</v>
      </c>
    </row>
    <row r="679" spans="1:11" s="18" customFormat="1" ht="14.25" customHeight="1">
      <c r="A679" s="27">
        <v>43432</v>
      </c>
      <c r="B679" s="19">
        <v>22</v>
      </c>
      <c r="C679" s="16">
        <v>1771.91</v>
      </c>
      <c r="D679" s="16">
        <v>0</v>
      </c>
      <c r="E679" s="16">
        <v>292.69</v>
      </c>
      <c r="F679" s="16">
        <v>1805.18</v>
      </c>
      <c r="G679" s="16">
        <v>98</v>
      </c>
      <c r="H679" s="17">
        <f t="shared" si="40"/>
        <v>3124.6099999999997</v>
      </c>
      <c r="I679" s="17">
        <f t="shared" si="41"/>
        <v>3518.13</v>
      </c>
      <c r="J679" s="17">
        <f t="shared" si="42"/>
        <v>4142.13</v>
      </c>
      <c r="K679" s="26">
        <f t="shared" si="43"/>
        <v>5519.13</v>
      </c>
    </row>
    <row r="680" spans="1:11" s="18" customFormat="1" ht="14.25" customHeight="1">
      <c r="A680" s="27">
        <v>43432</v>
      </c>
      <c r="B680" s="19">
        <v>23</v>
      </c>
      <c r="C680" s="16">
        <v>1593.6</v>
      </c>
      <c r="D680" s="16">
        <v>0</v>
      </c>
      <c r="E680" s="16">
        <v>446.4</v>
      </c>
      <c r="F680" s="16">
        <v>1626.87</v>
      </c>
      <c r="G680" s="16">
        <v>98</v>
      </c>
      <c r="H680" s="17">
        <f t="shared" si="40"/>
        <v>2946.2999999999997</v>
      </c>
      <c r="I680" s="17">
        <f t="shared" si="41"/>
        <v>3339.8199999999997</v>
      </c>
      <c r="J680" s="17">
        <f t="shared" si="42"/>
        <v>3963.8199999999997</v>
      </c>
      <c r="K680" s="26">
        <f t="shared" si="43"/>
        <v>5340.82</v>
      </c>
    </row>
    <row r="681" spans="1:11" s="18" customFormat="1" ht="14.25" customHeight="1">
      <c r="A681" s="27">
        <v>43433</v>
      </c>
      <c r="B681" s="19">
        <v>0</v>
      </c>
      <c r="C681" s="16">
        <v>1445.92</v>
      </c>
      <c r="D681" s="16">
        <v>1.44</v>
      </c>
      <c r="E681" s="16">
        <v>0</v>
      </c>
      <c r="F681" s="16">
        <v>1479.19</v>
      </c>
      <c r="G681" s="16">
        <v>98</v>
      </c>
      <c r="H681" s="17">
        <f t="shared" si="40"/>
        <v>2798.62</v>
      </c>
      <c r="I681" s="17">
        <f t="shared" si="41"/>
        <v>3192.14</v>
      </c>
      <c r="J681" s="17">
        <f t="shared" si="42"/>
        <v>3816.14</v>
      </c>
      <c r="K681" s="26">
        <f t="shared" si="43"/>
        <v>5193.14</v>
      </c>
    </row>
    <row r="682" spans="1:11" s="18" customFormat="1" ht="14.25" customHeight="1">
      <c r="A682" s="27">
        <v>43433</v>
      </c>
      <c r="B682" s="19">
        <v>1</v>
      </c>
      <c r="C682" s="16">
        <v>1350.97</v>
      </c>
      <c r="D682" s="16">
        <v>24.25</v>
      </c>
      <c r="E682" s="16">
        <v>0</v>
      </c>
      <c r="F682" s="16">
        <v>1384.24</v>
      </c>
      <c r="G682" s="16">
        <v>98</v>
      </c>
      <c r="H682" s="17">
        <f t="shared" si="40"/>
        <v>2703.67</v>
      </c>
      <c r="I682" s="17">
        <f t="shared" si="41"/>
        <v>3097.1899999999996</v>
      </c>
      <c r="J682" s="17">
        <f t="shared" si="42"/>
        <v>3721.1899999999996</v>
      </c>
      <c r="K682" s="26">
        <f t="shared" si="43"/>
        <v>5098.19</v>
      </c>
    </row>
    <row r="683" spans="1:11" s="18" customFormat="1" ht="14.25" customHeight="1">
      <c r="A683" s="27">
        <v>43433</v>
      </c>
      <c r="B683" s="19">
        <v>2</v>
      </c>
      <c r="C683" s="16">
        <v>1131.87</v>
      </c>
      <c r="D683" s="16">
        <v>76.18</v>
      </c>
      <c r="E683" s="16">
        <v>0</v>
      </c>
      <c r="F683" s="16">
        <v>1165.14</v>
      </c>
      <c r="G683" s="16">
        <v>98</v>
      </c>
      <c r="H683" s="17">
        <f t="shared" si="40"/>
        <v>2484.5699999999997</v>
      </c>
      <c r="I683" s="17">
        <f t="shared" si="41"/>
        <v>2878.09</v>
      </c>
      <c r="J683" s="17">
        <f t="shared" si="42"/>
        <v>3502.09</v>
      </c>
      <c r="K683" s="26">
        <f t="shared" si="43"/>
        <v>4879.09</v>
      </c>
    </row>
    <row r="684" spans="1:11" s="18" customFormat="1" ht="14.25" customHeight="1">
      <c r="A684" s="27">
        <v>43433</v>
      </c>
      <c r="B684" s="19">
        <v>3</v>
      </c>
      <c r="C684" s="16">
        <v>1094.8</v>
      </c>
      <c r="D684" s="16">
        <v>64.62</v>
      </c>
      <c r="E684" s="16">
        <v>0</v>
      </c>
      <c r="F684" s="16">
        <v>1128.07</v>
      </c>
      <c r="G684" s="16">
        <v>98</v>
      </c>
      <c r="H684" s="17">
        <f t="shared" si="40"/>
        <v>2447.5</v>
      </c>
      <c r="I684" s="17">
        <f t="shared" si="41"/>
        <v>2841.0199999999995</v>
      </c>
      <c r="J684" s="17">
        <f t="shared" si="42"/>
        <v>3465.0199999999995</v>
      </c>
      <c r="K684" s="26">
        <f t="shared" si="43"/>
        <v>4842.0199999999995</v>
      </c>
    </row>
    <row r="685" spans="1:11" s="18" customFormat="1" ht="14.25" customHeight="1">
      <c r="A685" s="27">
        <v>43433</v>
      </c>
      <c r="B685" s="19">
        <v>4</v>
      </c>
      <c r="C685" s="16">
        <v>1103.17</v>
      </c>
      <c r="D685" s="16">
        <v>89.35</v>
      </c>
      <c r="E685" s="16">
        <v>0</v>
      </c>
      <c r="F685" s="16">
        <v>1136.44</v>
      </c>
      <c r="G685" s="16">
        <v>98</v>
      </c>
      <c r="H685" s="17">
        <f t="shared" si="40"/>
        <v>2455.87</v>
      </c>
      <c r="I685" s="17">
        <f t="shared" si="41"/>
        <v>2849.39</v>
      </c>
      <c r="J685" s="17">
        <f t="shared" si="42"/>
        <v>3473.39</v>
      </c>
      <c r="K685" s="26">
        <f t="shared" si="43"/>
        <v>4850.39</v>
      </c>
    </row>
    <row r="686" spans="1:11" s="18" customFormat="1" ht="14.25" customHeight="1">
      <c r="A686" s="27">
        <v>43433</v>
      </c>
      <c r="B686" s="19">
        <v>5</v>
      </c>
      <c r="C686" s="16">
        <v>1112.19</v>
      </c>
      <c r="D686" s="16">
        <v>223.94</v>
      </c>
      <c r="E686" s="16">
        <v>0</v>
      </c>
      <c r="F686" s="16">
        <v>1145.46</v>
      </c>
      <c r="G686" s="16">
        <v>98</v>
      </c>
      <c r="H686" s="17">
        <f t="shared" si="40"/>
        <v>2464.89</v>
      </c>
      <c r="I686" s="17">
        <f t="shared" si="41"/>
        <v>2858.41</v>
      </c>
      <c r="J686" s="17">
        <f t="shared" si="42"/>
        <v>3482.41</v>
      </c>
      <c r="K686" s="26">
        <f t="shared" si="43"/>
        <v>4859.41</v>
      </c>
    </row>
    <row r="687" spans="1:11" s="18" customFormat="1" ht="14.25" customHeight="1">
      <c r="A687" s="27">
        <v>43433</v>
      </c>
      <c r="B687" s="19">
        <v>6</v>
      </c>
      <c r="C687" s="16">
        <v>1166.17</v>
      </c>
      <c r="D687" s="16">
        <v>167.44</v>
      </c>
      <c r="E687" s="16">
        <v>0</v>
      </c>
      <c r="F687" s="16">
        <v>1199.44</v>
      </c>
      <c r="G687" s="16">
        <v>98</v>
      </c>
      <c r="H687" s="17">
        <f t="shared" si="40"/>
        <v>2518.87</v>
      </c>
      <c r="I687" s="17">
        <f t="shared" si="41"/>
        <v>2912.39</v>
      </c>
      <c r="J687" s="17">
        <f t="shared" si="42"/>
        <v>3536.39</v>
      </c>
      <c r="K687" s="26">
        <f t="shared" si="43"/>
        <v>4913.39</v>
      </c>
    </row>
    <row r="688" spans="1:11" s="18" customFormat="1" ht="14.25" customHeight="1">
      <c r="A688" s="27">
        <v>43433</v>
      </c>
      <c r="B688" s="19">
        <v>7</v>
      </c>
      <c r="C688" s="16">
        <v>1441.65</v>
      </c>
      <c r="D688" s="16">
        <v>173.48</v>
      </c>
      <c r="E688" s="16">
        <v>0</v>
      </c>
      <c r="F688" s="16">
        <v>1474.92</v>
      </c>
      <c r="G688" s="16">
        <v>98</v>
      </c>
      <c r="H688" s="17">
        <f t="shared" si="40"/>
        <v>2794.35</v>
      </c>
      <c r="I688" s="17">
        <f t="shared" si="41"/>
        <v>3187.87</v>
      </c>
      <c r="J688" s="17">
        <f t="shared" si="42"/>
        <v>3811.87</v>
      </c>
      <c r="K688" s="26">
        <f t="shared" si="43"/>
        <v>5188.87</v>
      </c>
    </row>
    <row r="689" spans="1:11" s="18" customFormat="1" ht="14.25" customHeight="1">
      <c r="A689" s="27">
        <v>43433</v>
      </c>
      <c r="B689" s="19">
        <v>8</v>
      </c>
      <c r="C689" s="16">
        <v>1608.81</v>
      </c>
      <c r="D689" s="16">
        <v>291.6</v>
      </c>
      <c r="E689" s="16">
        <v>0</v>
      </c>
      <c r="F689" s="16">
        <v>1642.08</v>
      </c>
      <c r="G689" s="16">
        <v>98</v>
      </c>
      <c r="H689" s="17">
        <f t="shared" si="40"/>
        <v>2961.5099999999998</v>
      </c>
      <c r="I689" s="17">
        <f t="shared" si="41"/>
        <v>3355.0299999999997</v>
      </c>
      <c r="J689" s="17">
        <f t="shared" si="42"/>
        <v>3979.0299999999997</v>
      </c>
      <c r="K689" s="26">
        <f t="shared" si="43"/>
        <v>5356.03</v>
      </c>
    </row>
    <row r="690" spans="1:11" s="18" customFormat="1" ht="14.25" customHeight="1">
      <c r="A690" s="27">
        <v>43433</v>
      </c>
      <c r="B690" s="19">
        <v>9</v>
      </c>
      <c r="C690" s="16">
        <v>1809.67</v>
      </c>
      <c r="D690" s="16">
        <v>259.83</v>
      </c>
      <c r="E690" s="16">
        <v>0</v>
      </c>
      <c r="F690" s="16">
        <v>1842.94</v>
      </c>
      <c r="G690" s="16">
        <v>98</v>
      </c>
      <c r="H690" s="17">
        <f t="shared" si="40"/>
        <v>3162.37</v>
      </c>
      <c r="I690" s="17">
        <f t="shared" si="41"/>
        <v>3555.89</v>
      </c>
      <c r="J690" s="17">
        <f t="shared" si="42"/>
        <v>4179.89</v>
      </c>
      <c r="K690" s="26">
        <f t="shared" si="43"/>
        <v>5556.89</v>
      </c>
    </row>
    <row r="691" spans="1:11" s="18" customFormat="1" ht="14.25" customHeight="1">
      <c r="A691" s="27">
        <v>43433</v>
      </c>
      <c r="B691" s="19">
        <v>10</v>
      </c>
      <c r="C691" s="16">
        <v>1813.73</v>
      </c>
      <c r="D691" s="16">
        <v>292.68</v>
      </c>
      <c r="E691" s="16">
        <v>0</v>
      </c>
      <c r="F691" s="16">
        <v>1847</v>
      </c>
      <c r="G691" s="16">
        <v>98</v>
      </c>
      <c r="H691" s="17">
        <f t="shared" si="40"/>
        <v>3166.43</v>
      </c>
      <c r="I691" s="17">
        <f t="shared" si="41"/>
        <v>3559.95</v>
      </c>
      <c r="J691" s="17">
        <f t="shared" si="42"/>
        <v>4183.95</v>
      </c>
      <c r="K691" s="26">
        <f t="shared" si="43"/>
        <v>5560.95</v>
      </c>
    </row>
    <row r="692" spans="1:11" s="18" customFormat="1" ht="14.25" customHeight="1">
      <c r="A692" s="27">
        <v>43433</v>
      </c>
      <c r="B692" s="19">
        <v>11</v>
      </c>
      <c r="C692" s="16">
        <v>1809.19</v>
      </c>
      <c r="D692" s="16">
        <v>83.5</v>
      </c>
      <c r="E692" s="16">
        <v>0</v>
      </c>
      <c r="F692" s="16">
        <v>1842.46</v>
      </c>
      <c r="G692" s="16">
        <v>98</v>
      </c>
      <c r="H692" s="17">
        <f t="shared" si="40"/>
        <v>3161.89</v>
      </c>
      <c r="I692" s="17">
        <f t="shared" si="41"/>
        <v>3555.41</v>
      </c>
      <c r="J692" s="17">
        <f t="shared" si="42"/>
        <v>4179.41</v>
      </c>
      <c r="K692" s="26">
        <f t="shared" si="43"/>
        <v>5556.41</v>
      </c>
    </row>
    <row r="693" spans="1:11" s="18" customFormat="1" ht="14.25" customHeight="1">
      <c r="A693" s="27">
        <v>43433</v>
      </c>
      <c r="B693" s="19">
        <v>12</v>
      </c>
      <c r="C693" s="16">
        <v>1800.33</v>
      </c>
      <c r="D693" s="16">
        <v>63.63</v>
      </c>
      <c r="E693" s="16">
        <v>0</v>
      </c>
      <c r="F693" s="16">
        <v>1833.6</v>
      </c>
      <c r="G693" s="16">
        <v>98</v>
      </c>
      <c r="H693" s="17">
        <f t="shared" si="40"/>
        <v>3153.0299999999997</v>
      </c>
      <c r="I693" s="17">
        <f t="shared" si="41"/>
        <v>3546.5499999999997</v>
      </c>
      <c r="J693" s="17">
        <f t="shared" si="42"/>
        <v>4170.55</v>
      </c>
      <c r="K693" s="26">
        <f t="shared" si="43"/>
        <v>5547.55</v>
      </c>
    </row>
    <row r="694" spans="1:11" s="18" customFormat="1" ht="14.25" customHeight="1">
      <c r="A694" s="27">
        <v>43433</v>
      </c>
      <c r="B694" s="19">
        <v>13</v>
      </c>
      <c r="C694" s="16">
        <v>1835.88</v>
      </c>
      <c r="D694" s="16">
        <v>35.91</v>
      </c>
      <c r="E694" s="16">
        <v>0</v>
      </c>
      <c r="F694" s="16">
        <v>1869.15</v>
      </c>
      <c r="G694" s="16">
        <v>98</v>
      </c>
      <c r="H694" s="17">
        <f t="shared" si="40"/>
        <v>3188.58</v>
      </c>
      <c r="I694" s="17">
        <f t="shared" si="41"/>
        <v>3582.1</v>
      </c>
      <c r="J694" s="17">
        <f t="shared" si="42"/>
        <v>4206.099999999999</v>
      </c>
      <c r="K694" s="26">
        <f t="shared" si="43"/>
        <v>5583.099999999999</v>
      </c>
    </row>
    <row r="695" spans="1:11" s="18" customFormat="1" ht="14.25" customHeight="1">
      <c r="A695" s="27">
        <v>43433</v>
      </c>
      <c r="B695" s="19">
        <v>14</v>
      </c>
      <c r="C695" s="16">
        <v>1819.69</v>
      </c>
      <c r="D695" s="16">
        <v>43.84</v>
      </c>
      <c r="E695" s="16">
        <v>0</v>
      </c>
      <c r="F695" s="16">
        <v>1852.96</v>
      </c>
      <c r="G695" s="16">
        <v>98</v>
      </c>
      <c r="H695" s="17">
        <f t="shared" si="40"/>
        <v>3172.39</v>
      </c>
      <c r="I695" s="17">
        <f t="shared" si="41"/>
        <v>3565.91</v>
      </c>
      <c r="J695" s="17">
        <f t="shared" si="42"/>
        <v>4189.91</v>
      </c>
      <c r="K695" s="26">
        <f t="shared" si="43"/>
        <v>5566.91</v>
      </c>
    </row>
    <row r="696" spans="1:11" s="18" customFormat="1" ht="14.25" customHeight="1">
      <c r="A696" s="27">
        <v>43433</v>
      </c>
      <c r="B696" s="19">
        <v>15</v>
      </c>
      <c r="C696" s="16">
        <v>1808.94</v>
      </c>
      <c r="D696" s="16">
        <v>29.33</v>
      </c>
      <c r="E696" s="16">
        <v>0</v>
      </c>
      <c r="F696" s="16">
        <v>1842.21</v>
      </c>
      <c r="G696" s="16">
        <v>98</v>
      </c>
      <c r="H696" s="17">
        <f t="shared" si="40"/>
        <v>3161.64</v>
      </c>
      <c r="I696" s="17">
        <f t="shared" si="41"/>
        <v>3555.16</v>
      </c>
      <c r="J696" s="17">
        <f t="shared" si="42"/>
        <v>4179.16</v>
      </c>
      <c r="K696" s="26">
        <f t="shared" si="43"/>
        <v>5556.16</v>
      </c>
    </row>
    <row r="697" spans="1:11" s="18" customFormat="1" ht="14.25" customHeight="1">
      <c r="A697" s="27">
        <v>43433</v>
      </c>
      <c r="B697" s="19">
        <v>16</v>
      </c>
      <c r="C697" s="16">
        <v>1809.13</v>
      </c>
      <c r="D697" s="16">
        <v>39.36</v>
      </c>
      <c r="E697" s="16">
        <v>0</v>
      </c>
      <c r="F697" s="16">
        <v>1842.4</v>
      </c>
      <c r="G697" s="16">
        <v>98</v>
      </c>
      <c r="H697" s="17">
        <f t="shared" si="40"/>
        <v>3161.83</v>
      </c>
      <c r="I697" s="17">
        <f t="shared" si="41"/>
        <v>3555.35</v>
      </c>
      <c r="J697" s="17">
        <f t="shared" si="42"/>
        <v>4179.349999999999</v>
      </c>
      <c r="K697" s="26">
        <f t="shared" si="43"/>
        <v>5556.349999999999</v>
      </c>
    </row>
    <row r="698" spans="1:11" s="18" customFormat="1" ht="14.25" customHeight="1">
      <c r="A698" s="27">
        <v>43433</v>
      </c>
      <c r="B698" s="19">
        <v>17</v>
      </c>
      <c r="C698" s="16">
        <v>1752.77</v>
      </c>
      <c r="D698" s="16">
        <v>234.76</v>
      </c>
      <c r="E698" s="16">
        <v>0</v>
      </c>
      <c r="F698" s="16">
        <v>1786.04</v>
      </c>
      <c r="G698" s="16">
        <v>98</v>
      </c>
      <c r="H698" s="17">
        <f t="shared" si="40"/>
        <v>3105.47</v>
      </c>
      <c r="I698" s="17">
        <f t="shared" si="41"/>
        <v>3498.99</v>
      </c>
      <c r="J698" s="17">
        <f t="shared" si="42"/>
        <v>4122.99</v>
      </c>
      <c r="K698" s="26">
        <f t="shared" si="43"/>
        <v>5499.99</v>
      </c>
    </row>
    <row r="699" spans="1:11" s="18" customFormat="1" ht="14.25" customHeight="1">
      <c r="A699" s="27">
        <v>43433</v>
      </c>
      <c r="B699" s="19">
        <v>18</v>
      </c>
      <c r="C699" s="16">
        <v>1832.47</v>
      </c>
      <c r="D699" s="16">
        <v>431.79</v>
      </c>
      <c r="E699" s="16">
        <v>0</v>
      </c>
      <c r="F699" s="16">
        <v>1865.74</v>
      </c>
      <c r="G699" s="16">
        <v>98</v>
      </c>
      <c r="H699" s="17">
        <f t="shared" si="40"/>
        <v>3185.17</v>
      </c>
      <c r="I699" s="17">
        <f t="shared" si="41"/>
        <v>3578.6899999999996</v>
      </c>
      <c r="J699" s="17">
        <f t="shared" si="42"/>
        <v>4202.69</v>
      </c>
      <c r="K699" s="26">
        <f t="shared" si="43"/>
        <v>5579.69</v>
      </c>
    </row>
    <row r="700" spans="1:11" s="18" customFormat="1" ht="14.25" customHeight="1">
      <c r="A700" s="27">
        <v>43433</v>
      </c>
      <c r="B700" s="19">
        <v>19</v>
      </c>
      <c r="C700" s="16">
        <v>1971.98</v>
      </c>
      <c r="D700" s="16">
        <v>379.79</v>
      </c>
      <c r="E700" s="16">
        <v>0</v>
      </c>
      <c r="F700" s="16">
        <v>2005.25</v>
      </c>
      <c r="G700" s="16">
        <v>98</v>
      </c>
      <c r="H700" s="17">
        <f t="shared" si="40"/>
        <v>3324.68</v>
      </c>
      <c r="I700" s="17">
        <f t="shared" si="41"/>
        <v>3718.2</v>
      </c>
      <c r="J700" s="17">
        <f t="shared" si="42"/>
        <v>4342.2</v>
      </c>
      <c r="K700" s="26">
        <f t="shared" si="43"/>
        <v>5719.2</v>
      </c>
    </row>
    <row r="701" spans="1:11" s="18" customFormat="1" ht="14.25" customHeight="1">
      <c r="A701" s="27">
        <v>43433</v>
      </c>
      <c r="B701" s="19">
        <v>20</v>
      </c>
      <c r="C701" s="16">
        <v>1925.99</v>
      </c>
      <c r="D701" s="16">
        <v>104.25</v>
      </c>
      <c r="E701" s="16">
        <v>0</v>
      </c>
      <c r="F701" s="16">
        <v>1959.26</v>
      </c>
      <c r="G701" s="16">
        <v>98</v>
      </c>
      <c r="H701" s="17">
        <f t="shared" si="40"/>
        <v>3278.69</v>
      </c>
      <c r="I701" s="17">
        <f t="shared" si="41"/>
        <v>3672.21</v>
      </c>
      <c r="J701" s="17">
        <f t="shared" si="42"/>
        <v>4296.21</v>
      </c>
      <c r="K701" s="26">
        <f t="shared" si="43"/>
        <v>5673.21</v>
      </c>
    </row>
    <row r="702" spans="1:11" s="18" customFormat="1" ht="14.25" customHeight="1">
      <c r="A702" s="27">
        <v>43433</v>
      </c>
      <c r="B702" s="19">
        <v>21</v>
      </c>
      <c r="C702" s="16">
        <v>1864.54</v>
      </c>
      <c r="D702" s="16">
        <v>0</v>
      </c>
      <c r="E702" s="16">
        <v>112.18</v>
      </c>
      <c r="F702" s="16">
        <v>1897.81</v>
      </c>
      <c r="G702" s="16">
        <v>98</v>
      </c>
      <c r="H702" s="17">
        <f t="shared" si="40"/>
        <v>3217.24</v>
      </c>
      <c r="I702" s="17">
        <f t="shared" si="41"/>
        <v>3610.7599999999998</v>
      </c>
      <c r="J702" s="17">
        <f t="shared" si="42"/>
        <v>4234.759999999999</v>
      </c>
      <c r="K702" s="26">
        <f t="shared" si="43"/>
        <v>5611.759999999999</v>
      </c>
    </row>
    <row r="703" spans="1:11" s="18" customFormat="1" ht="14.25" customHeight="1">
      <c r="A703" s="27">
        <v>43433</v>
      </c>
      <c r="B703" s="19">
        <v>22</v>
      </c>
      <c r="C703" s="16">
        <v>1700.5</v>
      </c>
      <c r="D703" s="16">
        <v>0</v>
      </c>
      <c r="E703" s="16">
        <v>261.44</v>
      </c>
      <c r="F703" s="16">
        <v>1733.77</v>
      </c>
      <c r="G703" s="16">
        <v>98</v>
      </c>
      <c r="H703" s="17">
        <f t="shared" si="40"/>
        <v>3053.2</v>
      </c>
      <c r="I703" s="17">
        <f t="shared" si="41"/>
        <v>3446.72</v>
      </c>
      <c r="J703" s="17">
        <f t="shared" si="42"/>
        <v>4070.72</v>
      </c>
      <c r="K703" s="26">
        <f t="shared" si="43"/>
        <v>5447.72</v>
      </c>
    </row>
    <row r="704" spans="1:11" s="18" customFormat="1" ht="14.25" customHeight="1">
      <c r="A704" s="27">
        <v>43433</v>
      </c>
      <c r="B704" s="19">
        <v>23</v>
      </c>
      <c r="C704" s="16">
        <v>1482.88</v>
      </c>
      <c r="D704" s="16">
        <v>0</v>
      </c>
      <c r="E704" s="16">
        <v>382.93</v>
      </c>
      <c r="F704" s="16">
        <v>1516.15</v>
      </c>
      <c r="G704" s="16">
        <v>98</v>
      </c>
      <c r="H704" s="17">
        <f t="shared" si="40"/>
        <v>2835.58</v>
      </c>
      <c r="I704" s="17">
        <f t="shared" si="41"/>
        <v>3229.1</v>
      </c>
      <c r="J704" s="17">
        <f t="shared" si="42"/>
        <v>3853.1</v>
      </c>
      <c r="K704" s="26">
        <f t="shared" si="43"/>
        <v>5230.099999999999</v>
      </c>
    </row>
    <row r="705" spans="1:11" s="18" customFormat="1" ht="14.25" customHeight="1">
      <c r="A705" s="27">
        <v>43434</v>
      </c>
      <c r="B705" s="19">
        <v>0</v>
      </c>
      <c r="C705" s="16">
        <v>1391.26</v>
      </c>
      <c r="D705" s="16">
        <v>0</v>
      </c>
      <c r="E705" s="16">
        <v>77.65</v>
      </c>
      <c r="F705" s="16">
        <v>1424.53</v>
      </c>
      <c r="G705" s="16">
        <v>98</v>
      </c>
      <c r="H705" s="17">
        <f t="shared" si="40"/>
        <v>2743.96</v>
      </c>
      <c r="I705" s="17">
        <f t="shared" si="41"/>
        <v>3137.4799999999996</v>
      </c>
      <c r="J705" s="17">
        <f t="shared" si="42"/>
        <v>3761.4799999999996</v>
      </c>
      <c r="K705" s="26">
        <f t="shared" si="43"/>
        <v>5138.48</v>
      </c>
    </row>
    <row r="706" spans="1:11" s="18" customFormat="1" ht="14.25" customHeight="1">
      <c r="A706" s="27">
        <v>43434</v>
      </c>
      <c r="B706" s="19">
        <v>1</v>
      </c>
      <c r="C706" s="16">
        <v>1117.59</v>
      </c>
      <c r="D706" s="16">
        <v>0</v>
      </c>
      <c r="E706" s="16">
        <v>22.62</v>
      </c>
      <c r="F706" s="16">
        <v>1150.86</v>
      </c>
      <c r="G706" s="16">
        <v>98</v>
      </c>
      <c r="H706" s="17">
        <f t="shared" si="40"/>
        <v>2470.29</v>
      </c>
      <c r="I706" s="17">
        <f t="shared" si="41"/>
        <v>2863.8099999999995</v>
      </c>
      <c r="J706" s="17">
        <f t="shared" si="42"/>
        <v>3487.8099999999995</v>
      </c>
      <c r="K706" s="26">
        <f t="shared" si="43"/>
        <v>4864.8099999999995</v>
      </c>
    </row>
    <row r="707" spans="1:11" s="18" customFormat="1" ht="14.25" customHeight="1">
      <c r="A707" s="27">
        <v>43434</v>
      </c>
      <c r="B707" s="19">
        <v>2</v>
      </c>
      <c r="C707" s="16">
        <v>1021.99</v>
      </c>
      <c r="D707" s="16">
        <v>36.67</v>
      </c>
      <c r="E707" s="16">
        <v>0</v>
      </c>
      <c r="F707" s="16">
        <v>1055.26</v>
      </c>
      <c r="G707" s="16">
        <v>98</v>
      </c>
      <c r="H707" s="17">
        <f t="shared" si="40"/>
        <v>2374.6899999999996</v>
      </c>
      <c r="I707" s="17">
        <f t="shared" si="41"/>
        <v>2768.21</v>
      </c>
      <c r="J707" s="17">
        <f t="shared" si="42"/>
        <v>3392.21</v>
      </c>
      <c r="K707" s="26">
        <f t="shared" si="43"/>
        <v>4769.21</v>
      </c>
    </row>
    <row r="708" spans="1:11" s="18" customFormat="1" ht="14.25" customHeight="1">
      <c r="A708" s="27">
        <v>43434</v>
      </c>
      <c r="B708" s="19">
        <v>3</v>
      </c>
      <c r="C708" s="16">
        <v>996.69</v>
      </c>
      <c r="D708" s="16">
        <v>36.1</v>
      </c>
      <c r="E708" s="16">
        <v>0</v>
      </c>
      <c r="F708" s="16">
        <v>1029.96</v>
      </c>
      <c r="G708" s="16">
        <v>98</v>
      </c>
      <c r="H708" s="17">
        <f t="shared" si="40"/>
        <v>2349.39</v>
      </c>
      <c r="I708" s="17">
        <f t="shared" si="41"/>
        <v>2742.91</v>
      </c>
      <c r="J708" s="17">
        <f t="shared" si="42"/>
        <v>3366.91</v>
      </c>
      <c r="K708" s="26">
        <f t="shared" si="43"/>
        <v>4743.91</v>
      </c>
    </row>
    <row r="709" spans="1:11" s="18" customFormat="1" ht="14.25" customHeight="1">
      <c r="A709" s="27">
        <v>43434</v>
      </c>
      <c r="B709" s="19">
        <v>4</v>
      </c>
      <c r="C709" s="16">
        <v>997.9</v>
      </c>
      <c r="D709" s="16">
        <v>38.1</v>
      </c>
      <c r="E709" s="16">
        <v>0</v>
      </c>
      <c r="F709" s="16">
        <v>1031.17</v>
      </c>
      <c r="G709" s="16">
        <v>98</v>
      </c>
      <c r="H709" s="17">
        <f t="shared" si="40"/>
        <v>2350.6</v>
      </c>
      <c r="I709" s="17">
        <f t="shared" si="41"/>
        <v>2744.12</v>
      </c>
      <c r="J709" s="17">
        <f t="shared" si="42"/>
        <v>3368.12</v>
      </c>
      <c r="K709" s="26">
        <f t="shared" si="43"/>
        <v>4745.12</v>
      </c>
    </row>
    <row r="710" spans="1:11" s="18" customFormat="1" ht="14.25" customHeight="1">
      <c r="A710" s="27">
        <v>43434</v>
      </c>
      <c r="B710" s="19">
        <v>5</v>
      </c>
      <c r="C710" s="16">
        <v>1023.57</v>
      </c>
      <c r="D710" s="16">
        <v>11.48</v>
      </c>
      <c r="E710" s="16">
        <v>0</v>
      </c>
      <c r="F710" s="16">
        <v>1056.84</v>
      </c>
      <c r="G710" s="16">
        <v>98</v>
      </c>
      <c r="H710" s="17">
        <f t="shared" si="40"/>
        <v>2376.2699999999995</v>
      </c>
      <c r="I710" s="17">
        <f t="shared" si="41"/>
        <v>2769.79</v>
      </c>
      <c r="J710" s="17">
        <f t="shared" si="42"/>
        <v>3393.79</v>
      </c>
      <c r="K710" s="26">
        <f t="shared" si="43"/>
        <v>4770.79</v>
      </c>
    </row>
    <row r="711" spans="1:11" s="18" customFormat="1" ht="14.25" customHeight="1">
      <c r="A711" s="27">
        <v>43434</v>
      </c>
      <c r="B711" s="19">
        <v>6</v>
      </c>
      <c r="C711" s="16">
        <v>1067.03</v>
      </c>
      <c r="D711" s="16">
        <v>50.27</v>
      </c>
      <c r="E711" s="16">
        <v>0</v>
      </c>
      <c r="F711" s="16">
        <v>1100.3</v>
      </c>
      <c r="G711" s="16">
        <v>98</v>
      </c>
      <c r="H711" s="17">
        <f t="shared" si="40"/>
        <v>2419.7299999999996</v>
      </c>
      <c r="I711" s="17">
        <f t="shared" si="41"/>
        <v>2813.25</v>
      </c>
      <c r="J711" s="17">
        <f t="shared" si="42"/>
        <v>3437.25</v>
      </c>
      <c r="K711" s="26">
        <f t="shared" si="43"/>
        <v>4814.25</v>
      </c>
    </row>
    <row r="712" spans="1:11" s="18" customFormat="1" ht="14.25" customHeight="1">
      <c r="A712" s="27">
        <v>43434</v>
      </c>
      <c r="B712" s="19">
        <v>7</v>
      </c>
      <c r="C712" s="16">
        <v>1142.17</v>
      </c>
      <c r="D712" s="16">
        <v>231.95</v>
      </c>
      <c r="E712" s="16">
        <v>0</v>
      </c>
      <c r="F712" s="16">
        <v>1175.44</v>
      </c>
      <c r="G712" s="16">
        <v>98</v>
      </c>
      <c r="H712" s="17">
        <f t="shared" si="40"/>
        <v>2494.87</v>
      </c>
      <c r="I712" s="17">
        <f t="shared" si="41"/>
        <v>2888.39</v>
      </c>
      <c r="J712" s="17">
        <f t="shared" si="42"/>
        <v>3512.39</v>
      </c>
      <c r="K712" s="26">
        <f t="shared" si="43"/>
        <v>4889.39</v>
      </c>
    </row>
    <row r="713" spans="1:11" s="18" customFormat="1" ht="14.25" customHeight="1">
      <c r="A713" s="27">
        <v>43434</v>
      </c>
      <c r="B713" s="19">
        <v>8</v>
      </c>
      <c r="C713" s="16">
        <v>1415.86</v>
      </c>
      <c r="D713" s="16">
        <v>49.43</v>
      </c>
      <c r="E713" s="16">
        <v>0</v>
      </c>
      <c r="F713" s="16">
        <v>1449.13</v>
      </c>
      <c r="G713" s="16">
        <v>98</v>
      </c>
      <c r="H713" s="17">
        <f t="shared" si="40"/>
        <v>2768.56</v>
      </c>
      <c r="I713" s="17">
        <f t="shared" si="41"/>
        <v>3162.08</v>
      </c>
      <c r="J713" s="17">
        <f t="shared" si="42"/>
        <v>3786.08</v>
      </c>
      <c r="K713" s="26">
        <f t="shared" si="43"/>
        <v>5163.08</v>
      </c>
    </row>
    <row r="714" spans="1:11" s="18" customFormat="1" ht="14.25" customHeight="1">
      <c r="A714" s="27">
        <v>43434</v>
      </c>
      <c r="B714" s="19">
        <v>9</v>
      </c>
      <c r="C714" s="16">
        <v>1615.41</v>
      </c>
      <c r="D714" s="16">
        <v>0</v>
      </c>
      <c r="E714" s="16">
        <v>63.55</v>
      </c>
      <c r="F714" s="16">
        <v>1648.68</v>
      </c>
      <c r="G714" s="16">
        <v>98</v>
      </c>
      <c r="H714" s="17">
        <f aca="true" t="shared" si="44" ref="H714:H728">SUM(F714,G714,$M$3,$M$4)</f>
        <v>2968.1099999999997</v>
      </c>
      <c r="I714" s="17">
        <f aca="true" t="shared" si="45" ref="I714:I728">SUM(F714,G714,$N$3,$N$4)</f>
        <v>3361.63</v>
      </c>
      <c r="J714" s="17">
        <f aca="true" t="shared" si="46" ref="J714:J728">SUM(F714,G714,$O$3,$O$4)</f>
        <v>3985.63</v>
      </c>
      <c r="K714" s="26">
        <f aca="true" t="shared" si="47" ref="K714:K728">SUM(F714,G714,$P$3,$P$4)</f>
        <v>5362.63</v>
      </c>
    </row>
    <row r="715" spans="1:11" s="18" customFormat="1" ht="14.25" customHeight="1">
      <c r="A715" s="27">
        <v>43434</v>
      </c>
      <c r="B715" s="19">
        <v>10</v>
      </c>
      <c r="C715" s="16">
        <v>1619.05</v>
      </c>
      <c r="D715" s="16">
        <v>0</v>
      </c>
      <c r="E715" s="16">
        <v>105.86</v>
      </c>
      <c r="F715" s="16">
        <v>1652.32</v>
      </c>
      <c r="G715" s="16">
        <v>98</v>
      </c>
      <c r="H715" s="17">
        <f t="shared" si="44"/>
        <v>2971.75</v>
      </c>
      <c r="I715" s="17">
        <f t="shared" si="45"/>
        <v>3365.2699999999995</v>
      </c>
      <c r="J715" s="17">
        <f t="shared" si="46"/>
        <v>3989.2699999999995</v>
      </c>
      <c r="K715" s="26">
        <f t="shared" si="47"/>
        <v>5366.2699999999995</v>
      </c>
    </row>
    <row r="716" spans="1:11" s="18" customFormat="1" ht="14.25" customHeight="1">
      <c r="A716" s="27">
        <v>43434</v>
      </c>
      <c r="B716" s="19">
        <v>11</v>
      </c>
      <c r="C716" s="16">
        <v>1616.9</v>
      </c>
      <c r="D716" s="16">
        <v>0</v>
      </c>
      <c r="E716" s="16">
        <v>150.18</v>
      </c>
      <c r="F716" s="16">
        <v>1650.17</v>
      </c>
      <c r="G716" s="16">
        <v>98</v>
      </c>
      <c r="H716" s="17">
        <f t="shared" si="44"/>
        <v>2969.6</v>
      </c>
      <c r="I716" s="17">
        <f t="shared" si="45"/>
        <v>3363.12</v>
      </c>
      <c r="J716" s="17">
        <f t="shared" si="46"/>
        <v>3987.12</v>
      </c>
      <c r="K716" s="26">
        <f t="shared" si="47"/>
        <v>5364.12</v>
      </c>
    </row>
    <row r="717" spans="1:11" s="18" customFormat="1" ht="14.25" customHeight="1">
      <c r="A717" s="27">
        <v>43434</v>
      </c>
      <c r="B717" s="19">
        <v>12</v>
      </c>
      <c r="C717" s="16">
        <v>1615.3</v>
      </c>
      <c r="D717" s="16">
        <v>0</v>
      </c>
      <c r="E717" s="16">
        <v>193.73</v>
      </c>
      <c r="F717" s="16">
        <v>1648.57</v>
      </c>
      <c r="G717" s="16">
        <v>98</v>
      </c>
      <c r="H717" s="17">
        <f t="shared" si="44"/>
        <v>2968</v>
      </c>
      <c r="I717" s="17">
        <f t="shared" si="45"/>
        <v>3361.5199999999995</v>
      </c>
      <c r="J717" s="17">
        <f t="shared" si="46"/>
        <v>3985.5199999999995</v>
      </c>
      <c r="K717" s="26">
        <f t="shared" si="47"/>
        <v>5362.5199999999995</v>
      </c>
    </row>
    <row r="718" spans="1:11" s="18" customFormat="1" ht="14.25" customHeight="1">
      <c r="A718" s="27">
        <v>43434</v>
      </c>
      <c r="B718" s="19">
        <v>13</v>
      </c>
      <c r="C718" s="16">
        <v>1610.63</v>
      </c>
      <c r="D718" s="16">
        <v>0</v>
      </c>
      <c r="E718" s="16">
        <v>212.93</v>
      </c>
      <c r="F718" s="16">
        <v>1643.9</v>
      </c>
      <c r="G718" s="16">
        <v>98</v>
      </c>
      <c r="H718" s="17">
        <f t="shared" si="44"/>
        <v>2963.33</v>
      </c>
      <c r="I718" s="17">
        <f t="shared" si="45"/>
        <v>3356.85</v>
      </c>
      <c r="J718" s="17">
        <f t="shared" si="46"/>
        <v>3980.85</v>
      </c>
      <c r="K718" s="26">
        <f t="shared" si="47"/>
        <v>5357.849999999999</v>
      </c>
    </row>
    <row r="719" spans="1:11" s="18" customFormat="1" ht="14.25" customHeight="1">
      <c r="A719" s="27">
        <v>43434</v>
      </c>
      <c r="B719" s="19">
        <v>14</v>
      </c>
      <c r="C719" s="16">
        <v>1609.72</v>
      </c>
      <c r="D719" s="16">
        <v>0</v>
      </c>
      <c r="E719" s="16">
        <v>284.61</v>
      </c>
      <c r="F719" s="16">
        <v>1642.99</v>
      </c>
      <c r="G719" s="16">
        <v>98</v>
      </c>
      <c r="H719" s="17">
        <f t="shared" si="44"/>
        <v>2962.42</v>
      </c>
      <c r="I719" s="17">
        <f t="shared" si="45"/>
        <v>3355.9399999999996</v>
      </c>
      <c r="J719" s="17">
        <f t="shared" si="46"/>
        <v>3979.9399999999996</v>
      </c>
      <c r="K719" s="26">
        <f t="shared" si="47"/>
        <v>5356.94</v>
      </c>
    </row>
    <row r="720" spans="1:11" s="18" customFormat="1" ht="14.25" customHeight="1">
      <c r="A720" s="27">
        <v>43434</v>
      </c>
      <c r="B720" s="19">
        <v>15</v>
      </c>
      <c r="C720" s="16">
        <v>1608.74</v>
      </c>
      <c r="D720" s="16">
        <v>0</v>
      </c>
      <c r="E720" s="16">
        <v>384.43</v>
      </c>
      <c r="F720" s="16">
        <v>1642.01</v>
      </c>
      <c r="G720" s="16">
        <v>98</v>
      </c>
      <c r="H720" s="17">
        <f t="shared" si="44"/>
        <v>2961.4399999999996</v>
      </c>
      <c r="I720" s="17">
        <f t="shared" si="45"/>
        <v>3354.96</v>
      </c>
      <c r="J720" s="17">
        <f t="shared" si="46"/>
        <v>3978.96</v>
      </c>
      <c r="K720" s="26">
        <f t="shared" si="47"/>
        <v>5355.96</v>
      </c>
    </row>
    <row r="721" spans="1:11" s="18" customFormat="1" ht="14.25" customHeight="1">
      <c r="A721" s="27">
        <v>43434</v>
      </c>
      <c r="B721" s="19">
        <v>16</v>
      </c>
      <c r="C721" s="16">
        <v>1606.2</v>
      </c>
      <c r="D721" s="16">
        <v>0</v>
      </c>
      <c r="E721" s="16">
        <v>235.03</v>
      </c>
      <c r="F721" s="16">
        <v>1639.47</v>
      </c>
      <c r="G721" s="16">
        <v>98</v>
      </c>
      <c r="H721" s="17">
        <f t="shared" si="44"/>
        <v>2958.8999999999996</v>
      </c>
      <c r="I721" s="17">
        <f t="shared" si="45"/>
        <v>3352.42</v>
      </c>
      <c r="J721" s="17">
        <f t="shared" si="46"/>
        <v>3976.42</v>
      </c>
      <c r="K721" s="26">
        <f t="shared" si="47"/>
        <v>5353.42</v>
      </c>
    </row>
    <row r="722" spans="1:11" s="18" customFormat="1" ht="14.25" customHeight="1">
      <c r="A722" s="27">
        <v>43434</v>
      </c>
      <c r="B722" s="19">
        <v>17</v>
      </c>
      <c r="C722" s="16">
        <v>1598.38</v>
      </c>
      <c r="D722" s="16">
        <v>0</v>
      </c>
      <c r="E722" s="16">
        <v>31.54</v>
      </c>
      <c r="F722" s="16">
        <v>1631.65</v>
      </c>
      <c r="G722" s="16">
        <v>98</v>
      </c>
      <c r="H722" s="17">
        <f t="shared" si="44"/>
        <v>2951.08</v>
      </c>
      <c r="I722" s="17">
        <f t="shared" si="45"/>
        <v>3344.6</v>
      </c>
      <c r="J722" s="17">
        <f t="shared" si="46"/>
        <v>3968.6</v>
      </c>
      <c r="K722" s="26">
        <f t="shared" si="47"/>
        <v>5345.599999999999</v>
      </c>
    </row>
    <row r="723" spans="1:11" s="18" customFormat="1" ht="14.25" customHeight="1">
      <c r="A723" s="27">
        <v>43434</v>
      </c>
      <c r="B723" s="19">
        <v>18</v>
      </c>
      <c r="C723" s="16">
        <v>1609.66</v>
      </c>
      <c r="D723" s="16">
        <v>0</v>
      </c>
      <c r="E723" s="16">
        <v>814.81</v>
      </c>
      <c r="F723" s="16">
        <v>1642.93</v>
      </c>
      <c r="G723" s="16">
        <v>98</v>
      </c>
      <c r="H723" s="17">
        <f t="shared" si="44"/>
        <v>2962.3599999999997</v>
      </c>
      <c r="I723" s="17">
        <f t="shared" si="45"/>
        <v>3355.88</v>
      </c>
      <c r="J723" s="17">
        <f t="shared" si="46"/>
        <v>3979.88</v>
      </c>
      <c r="K723" s="26">
        <f t="shared" si="47"/>
        <v>5356.88</v>
      </c>
    </row>
    <row r="724" spans="1:11" s="18" customFormat="1" ht="14.25" customHeight="1">
      <c r="A724" s="27">
        <v>43434</v>
      </c>
      <c r="B724" s="19">
        <v>19</v>
      </c>
      <c r="C724" s="16">
        <v>1763.38</v>
      </c>
      <c r="D724" s="16">
        <v>35.59</v>
      </c>
      <c r="E724" s="16">
        <v>0</v>
      </c>
      <c r="F724" s="16">
        <v>1796.65</v>
      </c>
      <c r="G724" s="16">
        <v>98</v>
      </c>
      <c r="H724" s="17">
        <f t="shared" si="44"/>
        <v>3116.08</v>
      </c>
      <c r="I724" s="17">
        <f t="shared" si="45"/>
        <v>3509.6</v>
      </c>
      <c r="J724" s="17">
        <f t="shared" si="46"/>
        <v>4133.599999999999</v>
      </c>
      <c r="K724" s="26">
        <f t="shared" si="47"/>
        <v>5510.599999999999</v>
      </c>
    </row>
    <row r="725" spans="1:11" s="18" customFormat="1" ht="14.25" customHeight="1">
      <c r="A725" s="27">
        <v>43434</v>
      </c>
      <c r="B725" s="19">
        <v>20</v>
      </c>
      <c r="C725" s="16">
        <v>1749.65</v>
      </c>
      <c r="D725" s="16">
        <v>17.33</v>
      </c>
      <c r="E725" s="16">
        <v>0</v>
      </c>
      <c r="F725" s="16">
        <v>1782.92</v>
      </c>
      <c r="G725" s="16">
        <v>98</v>
      </c>
      <c r="H725" s="17">
        <f t="shared" si="44"/>
        <v>3102.35</v>
      </c>
      <c r="I725" s="17">
        <f t="shared" si="45"/>
        <v>3495.87</v>
      </c>
      <c r="J725" s="17">
        <f t="shared" si="46"/>
        <v>4119.87</v>
      </c>
      <c r="K725" s="26">
        <f t="shared" si="47"/>
        <v>5496.87</v>
      </c>
    </row>
    <row r="726" spans="1:11" s="18" customFormat="1" ht="14.25" customHeight="1">
      <c r="A726" s="27">
        <v>43434</v>
      </c>
      <c r="B726" s="19">
        <v>21</v>
      </c>
      <c r="C726" s="16">
        <v>1657.96</v>
      </c>
      <c r="D726" s="16">
        <v>0</v>
      </c>
      <c r="E726" s="16">
        <v>147.09</v>
      </c>
      <c r="F726" s="16">
        <v>1691.23</v>
      </c>
      <c r="G726" s="16">
        <v>98</v>
      </c>
      <c r="H726" s="17">
        <f t="shared" si="44"/>
        <v>3010.66</v>
      </c>
      <c r="I726" s="17">
        <f t="shared" si="45"/>
        <v>3404.18</v>
      </c>
      <c r="J726" s="17">
        <f t="shared" si="46"/>
        <v>4028.18</v>
      </c>
      <c r="K726" s="26">
        <f t="shared" si="47"/>
        <v>5405.179999999999</v>
      </c>
    </row>
    <row r="727" spans="1:11" s="18" customFormat="1" ht="14.25" customHeight="1">
      <c r="A727" s="27">
        <v>43434</v>
      </c>
      <c r="B727" s="19">
        <v>22</v>
      </c>
      <c r="C727" s="16">
        <v>1610.53</v>
      </c>
      <c r="D727" s="16">
        <v>0</v>
      </c>
      <c r="E727" s="16">
        <v>248.78</v>
      </c>
      <c r="F727" s="16">
        <v>1643.8</v>
      </c>
      <c r="G727" s="16">
        <v>98</v>
      </c>
      <c r="H727" s="17">
        <f t="shared" si="44"/>
        <v>2963.2299999999996</v>
      </c>
      <c r="I727" s="17">
        <f t="shared" si="45"/>
        <v>3356.75</v>
      </c>
      <c r="J727" s="17">
        <f t="shared" si="46"/>
        <v>3980.75</v>
      </c>
      <c r="K727" s="26">
        <f t="shared" si="47"/>
        <v>5357.75</v>
      </c>
    </row>
    <row r="728" spans="1:11" s="18" customFormat="1" ht="14.25" customHeight="1">
      <c r="A728" s="27">
        <v>43434</v>
      </c>
      <c r="B728" s="19">
        <v>23</v>
      </c>
      <c r="C728" s="16">
        <v>1451.21</v>
      </c>
      <c r="D728" s="16">
        <v>0</v>
      </c>
      <c r="E728" s="16">
        <v>457.89</v>
      </c>
      <c r="F728" s="16">
        <v>1484.48</v>
      </c>
      <c r="G728" s="16">
        <v>98</v>
      </c>
      <c r="H728" s="17">
        <f t="shared" si="44"/>
        <v>2803.91</v>
      </c>
      <c r="I728" s="17">
        <f t="shared" si="45"/>
        <v>3197.43</v>
      </c>
      <c r="J728" s="17">
        <f t="shared" si="46"/>
        <v>3821.43</v>
      </c>
      <c r="K728" s="26">
        <f t="shared" si="47"/>
        <v>5198.429999999999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781154.26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7" activePane="bottomLeft" state="frozen"/>
      <selection pane="topLeft" activeCell="A1" sqref="A1"/>
      <selection pane="bottomLeft" activeCell="B763" sqref="B76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НОЯБРЬ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2.95</v>
      </c>
      <c r="N4" s="7">
        <f>'до 150 кВт'!N4</f>
        <v>2.95</v>
      </c>
      <c r="O4" s="7">
        <f>'до 150 кВт'!O4</f>
        <v>2.95</v>
      </c>
      <c r="P4" s="7">
        <f>'до 150 кВт'!P4</f>
        <v>2.95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43405</v>
      </c>
      <c r="B9" s="15">
        <v>0</v>
      </c>
      <c r="C9" s="16">
        <v>1347.53</v>
      </c>
      <c r="D9" s="16">
        <v>0</v>
      </c>
      <c r="E9" s="16">
        <v>230.78</v>
      </c>
      <c r="F9" s="16">
        <v>1380.8</v>
      </c>
      <c r="G9" s="16">
        <v>98</v>
      </c>
      <c r="H9" s="17">
        <f>SUM(F9,G9,$M$3,$M$4)</f>
        <v>2700.2299999999996</v>
      </c>
      <c r="I9" s="17">
        <f>SUM(F9,G9,$N$3,$N$4)</f>
        <v>3093.75</v>
      </c>
      <c r="J9" s="17">
        <f>SUM(F9,G9,$O$3,$O$4)</f>
        <v>3717.75</v>
      </c>
      <c r="K9" s="26">
        <f>SUM(F9,G9,$P$3,$P$4)</f>
        <v>5094.75</v>
      </c>
    </row>
    <row r="10" spans="1:16" s="18" customFormat="1" ht="14.25" customHeight="1">
      <c r="A10" s="25">
        <f>'до 150 кВт'!A10</f>
        <v>43405</v>
      </c>
      <c r="B10" s="19">
        <v>1</v>
      </c>
      <c r="C10" s="16">
        <v>1149.64</v>
      </c>
      <c r="D10" s="16">
        <v>0</v>
      </c>
      <c r="E10" s="16">
        <v>10.04</v>
      </c>
      <c r="F10" s="16">
        <v>1182.91</v>
      </c>
      <c r="G10" s="16">
        <v>98</v>
      </c>
      <c r="H10" s="17">
        <f aca="true" t="shared" si="0" ref="H10:H73">SUM(F10,G10,$M$3,$M$4)</f>
        <v>2502.34</v>
      </c>
      <c r="I10" s="17">
        <f aca="true" t="shared" si="1" ref="I10:I73">SUM(F10,G10,$N$3,$N$4)</f>
        <v>2895.8599999999997</v>
      </c>
      <c r="J10" s="17">
        <f aca="true" t="shared" si="2" ref="J10:J73">SUM(F10,G10,$O$3,$O$4)</f>
        <v>3519.8599999999997</v>
      </c>
      <c r="K10" s="26">
        <f aca="true" t="shared" si="3" ref="K10:K73">SUM(F10,G10,$P$3,$P$4)</f>
        <v>4896.86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43405</v>
      </c>
      <c r="B11" s="19">
        <v>2</v>
      </c>
      <c r="C11" s="16">
        <v>1109.79</v>
      </c>
      <c r="D11" s="16">
        <v>0</v>
      </c>
      <c r="E11" s="16">
        <v>110.5</v>
      </c>
      <c r="F11" s="16">
        <v>1143.06</v>
      </c>
      <c r="G11" s="16">
        <v>98</v>
      </c>
      <c r="H11" s="17">
        <f t="shared" si="0"/>
        <v>2462.49</v>
      </c>
      <c r="I11" s="17">
        <f t="shared" si="1"/>
        <v>2856.0099999999998</v>
      </c>
      <c r="J11" s="17">
        <f t="shared" si="2"/>
        <v>3480.0099999999998</v>
      </c>
      <c r="K11" s="26">
        <f t="shared" si="3"/>
        <v>4857.009999999999</v>
      </c>
    </row>
    <row r="12" spans="1:11" s="18" customFormat="1" ht="14.25" customHeight="1">
      <c r="A12" s="25">
        <f>'до 150 кВт'!A12</f>
        <v>43405</v>
      </c>
      <c r="B12" s="19">
        <v>3</v>
      </c>
      <c r="C12" s="16">
        <v>1077.09</v>
      </c>
      <c r="D12" s="16">
        <v>0</v>
      </c>
      <c r="E12" s="16">
        <v>148.72</v>
      </c>
      <c r="F12" s="16">
        <v>1110.36</v>
      </c>
      <c r="G12" s="16">
        <v>98</v>
      </c>
      <c r="H12" s="17">
        <f t="shared" si="0"/>
        <v>2429.79</v>
      </c>
      <c r="I12" s="17">
        <f t="shared" si="1"/>
        <v>2823.3099999999995</v>
      </c>
      <c r="J12" s="17">
        <f t="shared" si="2"/>
        <v>3447.3099999999995</v>
      </c>
      <c r="K12" s="26">
        <f t="shared" si="3"/>
        <v>4824.3099999999995</v>
      </c>
    </row>
    <row r="13" spans="1:11" s="18" customFormat="1" ht="14.25" customHeight="1">
      <c r="A13" s="25">
        <f>'до 150 кВт'!A13</f>
        <v>43405</v>
      </c>
      <c r="B13" s="19">
        <v>4</v>
      </c>
      <c r="C13" s="16">
        <v>1072.29</v>
      </c>
      <c r="D13" s="16">
        <v>0</v>
      </c>
      <c r="E13" s="16">
        <v>173.25</v>
      </c>
      <c r="F13" s="16">
        <v>1105.56</v>
      </c>
      <c r="G13" s="16">
        <v>98</v>
      </c>
      <c r="H13" s="17">
        <f t="shared" si="0"/>
        <v>2424.99</v>
      </c>
      <c r="I13" s="17">
        <f t="shared" si="1"/>
        <v>2818.5099999999998</v>
      </c>
      <c r="J13" s="17">
        <f t="shared" si="2"/>
        <v>3442.5099999999998</v>
      </c>
      <c r="K13" s="26">
        <f t="shared" si="3"/>
        <v>4819.509999999999</v>
      </c>
    </row>
    <row r="14" spans="1:11" s="18" customFormat="1" ht="14.25" customHeight="1">
      <c r="A14" s="25">
        <f>'до 150 кВт'!A14</f>
        <v>43405</v>
      </c>
      <c r="B14" s="19">
        <v>5</v>
      </c>
      <c r="C14" s="16">
        <v>1049.02</v>
      </c>
      <c r="D14" s="16">
        <v>0</v>
      </c>
      <c r="E14" s="16">
        <v>20.65</v>
      </c>
      <c r="F14" s="16">
        <v>1082.29</v>
      </c>
      <c r="G14" s="16">
        <v>98</v>
      </c>
      <c r="H14" s="17">
        <f t="shared" si="0"/>
        <v>2401.72</v>
      </c>
      <c r="I14" s="17">
        <f t="shared" si="1"/>
        <v>2795.24</v>
      </c>
      <c r="J14" s="17">
        <f t="shared" si="2"/>
        <v>3419.24</v>
      </c>
      <c r="K14" s="26">
        <f t="shared" si="3"/>
        <v>4796.24</v>
      </c>
    </row>
    <row r="15" spans="1:11" s="18" customFormat="1" ht="14.25" customHeight="1">
      <c r="A15" s="25">
        <f>'до 150 кВт'!A15</f>
        <v>43405</v>
      </c>
      <c r="B15" s="19">
        <v>6</v>
      </c>
      <c r="C15" s="16">
        <v>1024.11</v>
      </c>
      <c r="D15" s="16">
        <v>25.22</v>
      </c>
      <c r="E15" s="16">
        <v>0</v>
      </c>
      <c r="F15" s="16">
        <v>1057.38</v>
      </c>
      <c r="G15" s="16">
        <v>98</v>
      </c>
      <c r="H15" s="17">
        <f t="shared" si="0"/>
        <v>2376.81</v>
      </c>
      <c r="I15" s="17">
        <f t="shared" si="1"/>
        <v>2770.33</v>
      </c>
      <c r="J15" s="17">
        <f t="shared" si="2"/>
        <v>3394.33</v>
      </c>
      <c r="K15" s="26">
        <f t="shared" si="3"/>
        <v>4771.33</v>
      </c>
    </row>
    <row r="16" spans="1:11" s="18" customFormat="1" ht="14.25" customHeight="1">
      <c r="A16" s="25">
        <f>'до 150 кВт'!A16</f>
        <v>43405</v>
      </c>
      <c r="B16" s="19">
        <v>7</v>
      </c>
      <c r="C16" s="16">
        <v>1068.38</v>
      </c>
      <c r="D16" s="16">
        <v>256.45</v>
      </c>
      <c r="E16" s="16">
        <v>0</v>
      </c>
      <c r="F16" s="16">
        <v>1101.65</v>
      </c>
      <c r="G16" s="16">
        <v>98</v>
      </c>
      <c r="H16" s="17">
        <f t="shared" si="0"/>
        <v>2421.08</v>
      </c>
      <c r="I16" s="17">
        <f t="shared" si="1"/>
        <v>2814.6</v>
      </c>
      <c r="J16" s="17">
        <f t="shared" si="2"/>
        <v>3438.6</v>
      </c>
      <c r="K16" s="26">
        <f t="shared" si="3"/>
        <v>4815.599999999999</v>
      </c>
    </row>
    <row r="17" spans="1:11" s="18" customFormat="1" ht="14.25" customHeight="1">
      <c r="A17" s="25">
        <f>'до 150 кВт'!A17</f>
        <v>43405</v>
      </c>
      <c r="B17" s="19">
        <v>8</v>
      </c>
      <c r="C17" s="16">
        <v>1424.62</v>
      </c>
      <c r="D17" s="16">
        <v>0.02</v>
      </c>
      <c r="E17" s="16">
        <v>0.11</v>
      </c>
      <c r="F17" s="16">
        <v>1457.89</v>
      </c>
      <c r="G17" s="16">
        <v>98</v>
      </c>
      <c r="H17" s="17">
        <f t="shared" si="0"/>
        <v>2777.3199999999997</v>
      </c>
      <c r="I17" s="17">
        <f t="shared" si="1"/>
        <v>3170.84</v>
      </c>
      <c r="J17" s="17">
        <f t="shared" si="2"/>
        <v>3794.84</v>
      </c>
      <c r="K17" s="26">
        <f t="shared" si="3"/>
        <v>5171.84</v>
      </c>
    </row>
    <row r="18" spans="1:11" s="18" customFormat="1" ht="14.25" customHeight="1">
      <c r="A18" s="25">
        <f>'до 150 кВт'!A18</f>
        <v>43405</v>
      </c>
      <c r="B18" s="19">
        <v>9</v>
      </c>
      <c r="C18" s="16">
        <v>1709.96</v>
      </c>
      <c r="D18" s="16">
        <v>0</v>
      </c>
      <c r="E18" s="16">
        <v>76.6</v>
      </c>
      <c r="F18" s="16">
        <v>1743.23</v>
      </c>
      <c r="G18" s="16">
        <v>98</v>
      </c>
      <c r="H18" s="17">
        <f t="shared" si="0"/>
        <v>3062.66</v>
      </c>
      <c r="I18" s="17">
        <f t="shared" si="1"/>
        <v>3456.18</v>
      </c>
      <c r="J18" s="17">
        <f t="shared" si="2"/>
        <v>4080.18</v>
      </c>
      <c r="K18" s="26">
        <f t="shared" si="3"/>
        <v>5457.179999999999</v>
      </c>
    </row>
    <row r="19" spans="1:11" s="18" customFormat="1" ht="14.25" customHeight="1">
      <c r="A19" s="25">
        <f>'до 150 кВт'!A19</f>
        <v>43405</v>
      </c>
      <c r="B19" s="19">
        <v>10</v>
      </c>
      <c r="C19" s="16">
        <v>1696.89</v>
      </c>
      <c r="D19" s="16">
        <v>0</v>
      </c>
      <c r="E19" s="16">
        <v>317.81</v>
      </c>
      <c r="F19" s="16">
        <v>1730.16</v>
      </c>
      <c r="G19" s="16">
        <v>98</v>
      </c>
      <c r="H19" s="17">
        <f t="shared" si="0"/>
        <v>3049.59</v>
      </c>
      <c r="I19" s="17">
        <f t="shared" si="1"/>
        <v>3443.1099999999997</v>
      </c>
      <c r="J19" s="17">
        <f t="shared" si="2"/>
        <v>4067.1099999999997</v>
      </c>
      <c r="K19" s="26">
        <f t="shared" si="3"/>
        <v>5444.11</v>
      </c>
    </row>
    <row r="20" spans="1:11" s="18" customFormat="1" ht="14.25" customHeight="1">
      <c r="A20" s="25">
        <f>'до 150 кВт'!A20</f>
        <v>43405</v>
      </c>
      <c r="B20" s="19">
        <v>11</v>
      </c>
      <c r="C20" s="16">
        <v>1727.25</v>
      </c>
      <c r="D20" s="16">
        <v>0</v>
      </c>
      <c r="E20" s="16">
        <v>794.59</v>
      </c>
      <c r="F20" s="16">
        <v>1760.52</v>
      </c>
      <c r="G20" s="16">
        <v>98</v>
      </c>
      <c r="H20" s="17">
        <f t="shared" si="0"/>
        <v>3079.95</v>
      </c>
      <c r="I20" s="17">
        <f t="shared" si="1"/>
        <v>3473.47</v>
      </c>
      <c r="J20" s="17">
        <f t="shared" si="2"/>
        <v>4097.47</v>
      </c>
      <c r="K20" s="26">
        <f t="shared" si="3"/>
        <v>5474.47</v>
      </c>
    </row>
    <row r="21" spans="1:11" s="18" customFormat="1" ht="14.25" customHeight="1">
      <c r="A21" s="25">
        <f>'до 150 кВт'!A21</f>
        <v>43405</v>
      </c>
      <c r="B21" s="19">
        <v>12</v>
      </c>
      <c r="C21" s="16">
        <v>1779.71</v>
      </c>
      <c r="D21" s="16">
        <v>0</v>
      </c>
      <c r="E21" s="16">
        <v>541.33</v>
      </c>
      <c r="F21" s="16">
        <v>1812.98</v>
      </c>
      <c r="G21" s="16">
        <v>98</v>
      </c>
      <c r="H21" s="17">
        <f t="shared" si="0"/>
        <v>3132.41</v>
      </c>
      <c r="I21" s="17">
        <f t="shared" si="1"/>
        <v>3525.93</v>
      </c>
      <c r="J21" s="17">
        <f t="shared" si="2"/>
        <v>4149.929999999999</v>
      </c>
      <c r="K21" s="26">
        <f t="shared" si="3"/>
        <v>5526.929999999999</v>
      </c>
    </row>
    <row r="22" spans="1:11" s="18" customFormat="1" ht="14.25" customHeight="1">
      <c r="A22" s="25">
        <f>'до 150 кВт'!A22</f>
        <v>43405</v>
      </c>
      <c r="B22" s="19">
        <v>13</v>
      </c>
      <c r="C22" s="16">
        <v>1798.01</v>
      </c>
      <c r="D22" s="16">
        <v>0</v>
      </c>
      <c r="E22" s="16">
        <v>129.55</v>
      </c>
      <c r="F22" s="16">
        <v>1831.28</v>
      </c>
      <c r="G22" s="16">
        <v>98</v>
      </c>
      <c r="H22" s="17">
        <f t="shared" si="0"/>
        <v>3150.71</v>
      </c>
      <c r="I22" s="17">
        <f t="shared" si="1"/>
        <v>3544.2299999999996</v>
      </c>
      <c r="J22" s="17">
        <f t="shared" si="2"/>
        <v>4168.23</v>
      </c>
      <c r="K22" s="26">
        <f t="shared" si="3"/>
        <v>5545.23</v>
      </c>
    </row>
    <row r="23" spans="1:11" s="18" customFormat="1" ht="14.25" customHeight="1">
      <c r="A23" s="25">
        <f>'до 150 кВт'!A23</f>
        <v>43405</v>
      </c>
      <c r="B23" s="19">
        <v>14</v>
      </c>
      <c r="C23" s="16">
        <v>1802.43</v>
      </c>
      <c r="D23" s="16">
        <v>0</v>
      </c>
      <c r="E23" s="16">
        <v>137.4</v>
      </c>
      <c r="F23" s="16">
        <v>1835.7</v>
      </c>
      <c r="G23" s="16">
        <v>98</v>
      </c>
      <c r="H23" s="17">
        <f t="shared" si="0"/>
        <v>3155.13</v>
      </c>
      <c r="I23" s="17">
        <f t="shared" si="1"/>
        <v>3548.6499999999996</v>
      </c>
      <c r="J23" s="17">
        <f t="shared" si="2"/>
        <v>4172.65</v>
      </c>
      <c r="K23" s="26">
        <f t="shared" si="3"/>
        <v>5549.65</v>
      </c>
    </row>
    <row r="24" spans="1:11" s="18" customFormat="1" ht="14.25" customHeight="1">
      <c r="A24" s="25">
        <f>'до 150 кВт'!A24</f>
        <v>43405</v>
      </c>
      <c r="B24" s="19">
        <v>15</v>
      </c>
      <c r="C24" s="16">
        <v>1797.06</v>
      </c>
      <c r="D24" s="16">
        <v>0</v>
      </c>
      <c r="E24" s="16">
        <v>142.04</v>
      </c>
      <c r="F24" s="16">
        <v>1830.33</v>
      </c>
      <c r="G24" s="16">
        <v>98</v>
      </c>
      <c r="H24" s="17">
        <f t="shared" si="0"/>
        <v>3149.7599999999998</v>
      </c>
      <c r="I24" s="17">
        <f t="shared" si="1"/>
        <v>3543.2799999999997</v>
      </c>
      <c r="J24" s="17">
        <f t="shared" si="2"/>
        <v>4167.28</v>
      </c>
      <c r="K24" s="26">
        <f t="shared" si="3"/>
        <v>5544.28</v>
      </c>
    </row>
    <row r="25" spans="1:11" s="18" customFormat="1" ht="14.25" customHeight="1">
      <c r="A25" s="25">
        <f>'до 150 кВт'!A25</f>
        <v>43405</v>
      </c>
      <c r="B25" s="19">
        <v>16</v>
      </c>
      <c r="C25" s="16">
        <v>1797.59</v>
      </c>
      <c r="D25" s="16">
        <v>0</v>
      </c>
      <c r="E25" s="16">
        <v>97.86</v>
      </c>
      <c r="F25" s="16">
        <v>1830.86</v>
      </c>
      <c r="G25" s="16">
        <v>98</v>
      </c>
      <c r="H25" s="17">
        <f t="shared" si="0"/>
        <v>3150.29</v>
      </c>
      <c r="I25" s="17">
        <f t="shared" si="1"/>
        <v>3543.8099999999995</v>
      </c>
      <c r="J25" s="17">
        <f t="shared" si="2"/>
        <v>4167.8099999999995</v>
      </c>
      <c r="K25" s="26">
        <f t="shared" si="3"/>
        <v>5544.8099999999995</v>
      </c>
    </row>
    <row r="26" spans="1:11" s="18" customFormat="1" ht="14.25" customHeight="1">
      <c r="A26" s="25">
        <f>'до 150 кВт'!A26</f>
        <v>43405</v>
      </c>
      <c r="B26" s="19">
        <v>17</v>
      </c>
      <c r="C26" s="16">
        <v>1790.36</v>
      </c>
      <c r="D26" s="16">
        <v>0</v>
      </c>
      <c r="E26" s="16">
        <v>172.43</v>
      </c>
      <c r="F26" s="16">
        <v>1823.63</v>
      </c>
      <c r="G26" s="16">
        <v>98</v>
      </c>
      <c r="H26" s="17">
        <f t="shared" si="0"/>
        <v>3143.06</v>
      </c>
      <c r="I26" s="17">
        <f t="shared" si="1"/>
        <v>3536.58</v>
      </c>
      <c r="J26" s="17">
        <f t="shared" si="2"/>
        <v>4160.58</v>
      </c>
      <c r="K26" s="26">
        <f t="shared" si="3"/>
        <v>5537.58</v>
      </c>
    </row>
    <row r="27" spans="1:11" s="18" customFormat="1" ht="14.25" customHeight="1">
      <c r="A27" s="25">
        <f>'до 150 кВт'!A27</f>
        <v>43405</v>
      </c>
      <c r="B27" s="19">
        <v>18</v>
      </c>
      <c r="C27" s="16">
        <v>1684.53</v>
      </c>
      <c r="D27" s="16">
        <v>0</v>
      </c>
      <c r="E27" s="16">
        <v>357.67</v>
      </c>
      <c r="F27" s="16">
        <v>1717.8</v>
      </c>
      <c r="G27" s="16">
        <v>98</v>
      </c>
      <c r="H27" s="17">
        <f t="shared" si="0"/>
        <v>3037.2299999999996</v>
      </c>
      <c r="I27" s="17">
        <f t="shared" si="1"/>
        <v>3430.75</v>
      </c>
      <c r="J27" s="17">
        <f t="shared" si="2"/>
        <v>4054.75</v>
      </c>
      <c r="K27" s="26">
        <f t="shared" si="3"/>
        <v>5431.75</v>
      </c>
    </row>
    <row r="28" spans="1:11" s="18" customFormat="1" ht="14.25" customHeight="1">
      <c r="A28" s="25">
        <f>'до 150 кВт'!A28</f>
        <v>43405</v>
      </c>
      <c r="B28" s="19">
        <v>19</v>
      </c>
      <c r="C28" s="16">
        <v>1752.35</v>
      </c>
      <c r="D28" s="16">
        <v>0</v>
      </c>
      <c r="E28" s="16">
        <v>68.63</v>
      </c>
      <c r="F28" s="16">
        <v>1785.62</v>
      </c>
      <c r="G28" s="16">
        <v>98</v>
      </c>
      <c r="H28" s="17">
        <f t="shared" si="0"/>
        <v>3105.0499999999997</v>
      </c>
      <c r="I28" s="17">
        <f t="shared" si="1"/>
        <v>3498.5699999999997</v>
      </c>
      <c r="J28" s="17">
        <f t="shared" si="2"/>
        <v>4122.57</v>
      </c>
      <c r="K28" s="26">
        <f t="shared" si="3"/>
        <v>5499.57</v>
      </c>
    </row>
    <row r="29" spans="1:11" s="18" customFormat="1" ht="14.25" customHeight="1">
      <c r="A29" s="25">
        <f>'до 150 кВт'!A29</f>
        <v>43405</v>
      </c>
      <c r="B29" s="19">
        <v>20</v>
      </c>
      <c r="C29" s="16">
        <v>1918.47</v>
      </c>
      <c r="D29" s="16">
        <v>0</v>
      </c>
      <c r="E29" s="16">
        <v>138.86</v>
      </c>
      <c r="F29" s="16">
        <v>1951.74</v>
      </c>
      <c r="G29" s="16">
        <v>98</v>
      </c>
      <c r="H29" s="17">
        <f t="shared" si="0"/>
        <v>3271.1699999999996</v>
      </c>
      <c r="I29" s="17">
        <f t="shared" si="1"/>
        <v>3664.6899999999996</v>
      </c>
      <c r="J29" s="17">
        <f t="shared" si="2"/>
        <v>4288.69</v>
      </c>
      <c r="K29" s="26">
        <f t="shared" si="3"/>
        <v>5665.69</v>
      </c>
    </row>
    <row r="30" spans="1:11" s="18" customFormat="1" ht="14.25" customHeight="1">
      <c r="A30" s="25">
        <f>'до 150 кВт'!A30</f>
        <v>43405</v>
      </c>
      <c r="B30" s="19">
        <v>21</v>
      </c>
      <c r="C30" s="16">
        <v>1851.64</v>
      </c>
      <c r="D30" s="16">
        <v>0</v>
      </c>
      <c r="E30" s="16">
        <v>338.27</v>
      </c>
      <c r="F30" s="16">
        <v>1884.91</v>
      </c>
      <c r="G30" s="16">
        <v>98</v>
      </c>
      <c r="H30" s="17">
        <f t="shared" si="0"/>
        <v>3204.34</v>
      </c>
      <c r="I30" s="17">
        <f t="shared" si="1"/>
        <v>3597.8599999999997</v>
      </c>
      <c r="J30" s="17">
        <f t="shared" si="2"/>
        <v>4221.86</v>
      </c>
      <c r="K30" s="26">
        <f t="shared" si="3"/>
        <v>5598.86</v>
      </c>
    </row>
    <row r="31" spans="1:11" s="18" customFormat="1" ht="14.25" customHeight="1">
      <c r="A31" s="25">
        <f>'до 150 кВт'!A31</f>
        <v>43405</v>
      </c>
      <c r="B31" s="19">
        <v>22</v>
      </c>
      <c r="C31" s="16">
        <v>1697.51</v>
      </c>
      <c r="D31" s="16">
        <v>0</v>
      </c>
      <c r="E31" s="16">
        <v>546.03</v>
      </c>
      <c r="F31" s="16">
        <v>1730.78</v>
      </c>
      <c r="G31" s="16">
        <v>98</v>
      </c>
      <c r="H31" s="17">
        <f t="shared" si="0"/>
        <v>3050.21</v>
      </c>
      <c r="I31" s="17">
        <f t="shared" si="1"/>
        <v>3443.7299999999996</v>
      </c>
      <c r="J31" s="17">
        <f t="shared" si="2"/>
        <v>4067.7299999999996</v>
      </c>
      <c r="K31" s="26">
        <f t="shared" si="3"/>
        <v>5444.73</v>
      </c>
    </row>
    <row r="32" spans="1:11" s="18" customFormat="1" ht="14.25" customHeight="1">
      <c r="A32" s="25">
        <f>'до 150 кВт'!A32</f>
        <v>43405</v>
      </c>
      <c r="B32" s="19">
        <v>23</v>
      </c>
      <c r="C32" s="16">
        <v>1409.34</v>
      </c>
      <c r="D32" s="16">
        <v>0</v>
      </c>
      <c r="E32" s="16">
        <v>694.29</v>
      </c>
      <c r="F32" s="16">
        <v>1442.61</v>
      </c>
      <c r="G32" s="16">
        <v>98</v>
      </c>
      <c r="H32" s="17">
        <f t="shared" si="0"/>
        <v>2762.04</v>
      </c>
      <c r="I32" s="17">
        <f t="shared" si="1"/>
        <v>3155.5599999999995</v>
      </c>
      <c r="J32" s="17">
        <f t="shared" si="2"/>
        <v>3779.5599999999995</v>
      </c>
      <c r="K32" s="26">
        <f t="shared" si="3"/>
        <v>5156.5599999999995</v>
      </c>
    </row>
    <row r="33" spans="1:11" s="18" customFormat="1" ht="14.25" customHeight="1">
      <c r="A33" s="25">
        <f>'до 150 кВт'!A33</f>
        <v>43406</v>
      </c>
      <c r="B33" s="19">
        <v>0</v>
      </c>
      <c r="C33" s="16">
        <v>1486.25</v>
      </c>
      <c r="D33" s="16">
        <v>0</v>
      </c>
      <c r="E33" s="16">
        <v>321.12</v>
      </c>
      <c r="F33" s="16">
        <v>1519.52</v>
      </c>
      <c r="G33" s="16">
        <v>98</v>
      </c>
      <c r="H33" s="17">
        <f t="shared" si="0"/>
        <v>2838.95</v>
      </c>
      <c r="I33" s="17">
        <f t="shared" si="1"/>
        <v>3232.47</v>
      </c>
      <c r="J33" s="17">
        <f t="shared" si="2"/>
        <v>3856.47</v>
      </c>
      <c r="K33" s="26">
        <f t="shared" si="3"/>
        <v>5233.47</v>
      </c>
    </row>
    <row r="34" spans="1:11" s="18" customFormat="1" ht="14.25" customHeight="1">
      <c r="A34" s="25">
        <f>'до 150 кВт'!A34</f>
        <v>43406</v>
      </c>
      <c r="B34" s="19">
        <v>1</v>
      </c>
      <c r="C34" s="16">
        <v>1321.21</v>
      </c>
      <c r="D34" s="16">
        <v>0</v>
      </c>
      <c r="E34" s="16">
        <v>174.34</v>
      </c>
      <c r="F34" s="16">
        <v>1354.48</v>
      </c>
      <c r="G34" s="16">
        <v>98</v>
      </c>
      <c r="H34" s="17">
        <f t="shared" si="0"/>
        <v>2673.91</v>
      </c>
      <c r="I34" s="17">
        <f t="shared" si="1"/>
        <v>3067.43</v>
      </c>
      <c r="J34" s="17">
        <f t="shared" si="2"/>
        <v>3691.43</v>
      </c>
      <c r="K34" s="26">
        <f t="shared" si="3"/>
        <v>5068.429999999999</v>
      </c>
    </row>
    <row r="35" spans="1:11" s="18" customFormat="1" ht="14.25" customHeight="1">
      <c r="A35" s="25">
        <f>'до 150 кВт'!A35</f>
        <v>43406</v>
      </c>
      <c r="B35" s="19">
        <v>2</v>
      </c>
      <c r="C35" s="16">
        <v>1244.98</v>
      </c>
      <c r="D35" s="16">
        <v>0</v>
      </c>
      <c r="E35" s="16">
        <v>285.65</v>
      </c>
      <c r="F35" s="16">
        <v>1278.25</v>
      </c>
      <c r="G35" s="16">
        <v>98</v>
      </c>
      <c r="H35" s="17">
        <f t="shared" si="0"/>
        <v>2597.68</v>
      </c>
      <c r="I35" s="17">
        <f t="shared" si="1"/>
        <v>2991.2</v>
      </c>
      <c r="J35" s="17">
        <f t="shared" si="2"/>
        <v>3615.2</v>
      </c>
      <c r="K35" s="26">
        <f t="shared" si="3"/>
        <v>4992.2</v>
      </c>
    </row>
    <row r="36" spans="1:11" s="18" customFormat="1" ht="14.25" customHeight="1">
      <c r="A36" s="25">
        <f>'до 150 кВт'!A36</f>
        <v>43406</v>
      </c>
      <c r="B36" s="19">
        <v>3</v>
      </c>
      <c r="C36" s="16">
        <v>1199.61</v>
      </c>
      <c r="D36" s="16">
        <v>0</v>
      </c>
      <c r="E36" s="16">
        <v>99.92</v>
      </c>
      <c r="F36" s="16">
        <v>1232.88</v>
      </c>
      <c r="G36" s="16">
        <v>98</v>
      </c>
      <c r="H36" s="17">
        <f t="shared" si="0"/>
        <v>2552.31</v>
      </c>
      <c r="I36" s="17">
        <f t="shared" si="1"/>
        <v>2945.83</v>
      </c>
      <c r="J36" s="17">
        <f t="shared" si="2"/>
        <v>3569.83</v>
      </c>
      <c r="K36" s="26">
        <f t="shared" si="3"/>
        <v>4946.83</v>
      </c>
    </row>
    <row r="37" spans="1:11" s="18" customFormat="1" ht="14.25" customHeight="1">
      <c r="A37" s="25">
        <f>'до 150 кВт'!A37</f>
        <v>43406</v>
      </c>
      <c r="B37" s="19">
        <v>4</v>
      </c>
      <c r="C37" s="16">
        <v>1155.32</v>
      </c>
      <c r="D37" s="16">
        <v>0</v>
      </c>
      <c r="E37" s="16">
        <v>56.21</v>
      </c>
      <c r="F37" s="16">
        <v>1188.59</v>
      </c>
      <c r="G37" s="16">
        <v>98</v>
      </c>
      <c r="H37" s="17">
        <f t="shared" si="0"/>
        <v>2508.0199999999995</v>
      </c>
      <c r="I37" s="17">
        <f t="shared" si="1"/>
        <v>2901.54</v>
      </c>
      <c r="J37" s="17">
        <f t="shared" si="2"/>
        <v>3525.54</v>
      </c>
      <c r="K37" s="26">
        <f t="shared" si="3"/>
        <v>4902.54</v>
      </c>
    </row>
    <row r="38" spans="1:11" s="18" customFormat="1" ht="14.25" customHeight="1">
      <c r="A38" s="25">
        <f>'до 150 кВт'!A38</f>
        <v>43406</v>
      </c>
      <c r="B38" s="19">
        <v>5</v>
      </c>
      <c r="C38" s="16">
        <v>1140.47</v>
      </c>
      <c r="D38" s="16">
        <v>0</v>
      </c>
      <c r="E38" s="16">
        <v>36.15</v>
      </c>
      <c r="F38" s="16">
        <v>1173.74</v>
      </c>
      <c r="G38" s="16">
        <v>98</v>
      </c>
      <c r="H38" s="17">
        <f t="shared" si="0"/>
        <v>2493.17</v>
      </c>
      <c r="I38" s="17">
        <f t="shared" si="1"/>
        <v>2886.6899999999996</v>
      </c>
      <c r="J38" s="17">
        <f t="shared" si="2"/>
        <v>3510.6899999999996</v>
      </c>
      <c r="K38" s="26">
        <f t="shared" si="3"/>
        <v>4887.69</v>
      </c>
    </row>
    <row r="39" spans="1:11" s="18" customFormat="1" ht="14.25" customHeight="1">
      <c r="A39" s="25">
        <f>'до 150 кВт'!A39</f>
        <v>43406</v>
      </c>
      <c r="B39" s="19">
        <v>6</v>
      </c>
      <c r="C39" s="16">
        <v>1080.03</v>
      </c>
      <c r="D39" s="16">
        <v>0</v>
      </c>
      <c r="E39" s="16">
        <v>15.21</v>
      </c>
      <c r="F39" s="16">
        <v>1113.3</v>
      </c>
      <c r="G39" s="16">
        <v>98</v>
      </c>
      <c r="H39" s="17">
        <f t="shared" si="0"/>
        <v>2432.7299999999996</v>
      </c>
      <c r="I39" s="17">
        <f t="shared" si="1"/>
        <v>2826.25</v>
      </c>
      <c r="J39" s="17">
        <f t="shared" si="2"/>
        <v>3450.25</v>
      </c>
      <c r="K39" s="26">
        <f t="shared" si="3"/>
        <v>4827.25</v>
      </c>
    </row>
    <row r="40" spans="1:11" s="18" customFormat="1" ht="14.25" customHeight="1">
      <c r="A40" s="25">
        <f>'до 150 кВт'!A40</f>
        <v>43406</v>
      </c>
      <c r="B40" s="19">
        <v>7</v>
      </c>
      <c r="C40" s="16">
        <v>1215.85</v>
      </c>
      <c r="D40" s="16">
        <v>13.13</v>
      </c>
      <c r="E40" s="16">
        <v>0</v>
      </c>
      <c r="F40" s="16">
        <v>1249.12</v>
      </c>
      <c r="G40" s="16">
        <v>98</v>
      </c>
      <c r="H40" s="17">
        <f t="shared" si="0"/>
        <v>2568.5499999999997</v>
      </c>
      <c r="I40" s="17">
        <f t="shared" si="1"/>
        <v>2962.0699999999997</v>
      </c>
      <c r="J40" s="17">
        <f t="shared" si="2"/>
        <v>3586.0699999999997</v>
      </c>
      <c r="K40" s="26">
        <f t="shared" si="3"/>
        <v>4963.07</v>
      </c>
    </row>
    <row r="41" spans="1:11" s="18" customFormat="1" ht="14.25" customHeight="1">
      <c r="A41" s="25">
        <f>'до 150 кВт'!A41</f>
        <v>43406</v>
      </c>
      <c r="B41" s="19">
        <v>8</v>
      </c>
      <c r="C41" s="16">
        <v>1428.31</v>
      </c>
      <c r="D41" s="16">
        <v>0</v>
      </c>
      <c r="E41" s="16">
        <v>7.44</v>
      </c>
      <c r="F41" s="16">
        <v>1461.58</v>
      </c>
      <c r="G41" s="16">
        <v>98</v>
      </c>
      <c r="H41" s="17">
        <f t="shared" si="0"/>
        <v>2781.0099999999998</v>
      </c>
      <c r="I41" s="17">
        <f t="shared" si="1"/>
        <v>3174.5299999999997</v>
      </c>
      <c r="J41" s="17">
        <f t="shared" si="2"/>
        <v>3798.5299999999997</v>
      </c>
      <c r="K41" s="26">
        <f t="shared" si="3"/>
        <v>5175.53</v>
      </c>
    </row>
    <row r="42" spans="1:11" s="18" customFormat="1" ht="14.25" customHeight="1">
      <c r="A42" s="25">
        <f>'до 150 кВт'!A42</f>
        <v>43406</v>
      </c>
      <c r="B42" s="19">
        <v>9</v>
      </c>
      <c r="C42" s="16">
        <v>1705.84</v>
      </c>
      <c r="D42" s="16">
        <v>0</v>
      </c>
      <c r="E42" s="16">
        <v>485.65</v>
      </c>
      <c r="F42" s="16">
        <v>1739.11</v>
      </c>
      <c r="G42" s="16">
        <v>98</v>
      </c>
      <c r="H42" s="17">
        <f t="shared" si="0"/>
        <v>3058.54</v>
      </c>
      <c r="I42" s="17">
        <f t="shared" si="1"/>
        <v>3452.0599999999995</v>
      </c>
      <c r="J42" s="17">
        <f t="shared" si="2"/>
        <v>4076.0599999999995</v>
      </c>
      <c r="K42" s="26">
        <f t="shared" si="3"/>
        <v>5453.0599999999995</v>
      </c>
    </row>
    <row r="43" spans="1:11" s="18" customFormat="1" ht="14.25" customHeight="1">
      <c r="A43" s="25">
        <f>'до 150 кВт'!A43</f>
        <v>43406</v>
      </c>
      <c r="B43" s="19">
        <v>10</v>
      </c>
      <c r="C43" s="16">
        <v>1735.61</v>
      </c>
      <c r="D43" s="16">
        <v>0</v>
      </c>
      <c r="E43" s="16">
        <v>219.87</v>
      </c>
      <c r="F43" s="16">
        <v>1768.88</v>
      </c>
      <c r="G43" s="16">
        <v>98</v>
      </c>
      <c r="H43" s="17">
        <f t="shared" si="0"/>
        <v>3088.31</v>
      </c>
      <c r="I43" s="17">
        <f t="shared" si="1"/>
        <v>3481.83</v>
      </c>
      <c r="J43" s="17">
        <f t="shared" si="2"/>
        <v>4105.83</v>
      </c>
      <c r="K43" s="26">
        <f t="shared" si="3"/>
        <v>5482.83</v>
      </c>
    </row>
    <row r="44" spans="1:11" s="18" customFormat="1" ht="14.25" customHeight="1">
      <c r="A44" s="25">
        <f>'до 150 кВт'!A44</f>
        <v>43406</v>
      </c>
      <c r="B44" s="19">
        <v>11</v>
      </c>
      <c r="C44" s="16">
        <v>1806.52</v>
      </c>
      <c r="D44" s="16">
        <v>0</v>
      </c>
      <c r="E44" s="16">
        <v>260.56</v>
      </c>
      <c r="F44" s="16">
        <v>1839.79</v>
      </c>
      <c r="G44" s="16">
        <v>98</v>
      </c>
      <c r="H44" s="17">
        <f t="shared" si="0"/>
        <v>3159.22</v>
      </c>
      <c r="I44" s="17">
        <f t="shared" si="1"/>
        <v>3552.74</v>
      </c>
      <c r="J44" s="17">
        <f t="shared" si="2"/>
        <v>4176.74</v>
      </c>
      <c r="K44" s="26">
        <f t="shared" si="3"/>
        <v>5553.74</v>
      </c>
    </row>
    <row r="45" spans="1:11" s="18" customFormat="1" ht="14.25" customHeight="1">
      <c r="A45" s="25">
        <f>'до 150 кВт'!A45</f>
        <v>43406</v>
      </c>
      <c r="B45" s="19">
        <v>12</v>
      </c>
      <c r="C45" s="16">
        <v>1808.25</v>
      </c>
      <c r="D45" s="16">
        <v>0</v>
      </c>
      <c r="E45" s="16">
        <v>379.58</v>
      </c>
      <c r="F45" s="16">
        <v>1841.52</v>
      </c>
      <c r="G45" s="16">
        <v>98</v>
      </c>
      <c r="H45" s="17">
        <f t="shared" si="0"/>
        <v>3160.95</v>
      </c>
      <c r="I45" s="17">
        <f t="shared" si="1"/>
        <v>3554.47</v>
      </c>
      <c r="J45" s="17">
        <f t="shared" si="2"/>
        <v>4178.47</v>
      </c>
      <c r="K45" s="26">
        <f t="shared" si="3"/>
        <v>5555.47</v>
      </c>
    </row>
    <row r="46" spans="1:11" s="18" customFormat="1" ht="14.25" customHeight="1">
      <c r="A46" s="25">
        <f>'до 150 кВт'!A46</f>
        <v>43406</v>
      </c>
      <c r="B46" s="19">
        <v>13</v>
      </c>
      <c r="C46" s="16">
        <v>1813.49</v>
      </c>
      <c r="D46" s="16">
        <v>0</v>
      </c>
      <c r="E46" s="16">
        <v>249.66</v>
      </c>
      <c r="F46" s="16">
        <v>1846.76</v>
      </c>
      <c r="G46" s="16">
        <v>98</v>
      </c>
      <c r="H46" s="17">
        <f t="shared" si="0"/>
        <v>3166.1899999999996</v>
      </c>
      <c r="I46" s="17">
        <f t="shared" si="1"/>
        <v>3559.71</v>
      </c>
      <c r="J46" s="17">
        <f t="shared" si="2"/>
        <v>4183.71</v>
      </c>
      <c r="K46" s="26">
        <f t="shared" si="3"/>
        <v>5560.71</v>
      </c>
    </row>
    <row r="47" spans="1:11" s="18" customFormat="1" ht="14.25" customHeight="1">
      <c r="A47" s="25">
        <f>'до 150 кВт'!A47</f>
        <v>43406</v>
      </c>
      <c r="B47" s="19">
        <v>14</v>
      </c>
      <c r="C47" s="16">
        <v>1832.84</v>
      </c>
      <c r="D47" s="16">
        <v>0</v>
      </c>
      <c r="E47" s="16">
        <v>231.71</v>
      </c>
      <c r="F47" s="16">
        <v>1866.11</v>
      </c>
      <c r="G47" s="16">
        <v>98</v>
      </c>
      <c r="H47" s="17">
        <f t="shared" si="0"/>
        <v>3185.54</v>
      </c>
      <c r="I47" s="17">
        <f t="shared" si="1"/>
        <v>3579.0599999999995</v>
      </c>
      <c r="J47" s="17">
        <f t="shared" si="2"/>
        <v>4203.0599999999995</v>
      </c>
      <c r="K47" s="26">
        <f t="shared" si="3"/>
        <v>5580.0599999999995</v>
      </c>
    </row>
    <row r="48" spans="1:11" s="18" customFormat="1" ht="14.25" customHeight="1">
      <c r="A48" s="25">
        <f>'до 150 кВт'!A48</f>
        <v>43406</v>
      </c>
      <c r="B48" s="19">
        <v>15</v>
      </c>
      <c r="C48" s="16">
        <v>1834.49</v>
      </c>
      <c r="D48" s="16">
        <v>0</v>
      </c>
      <c r="E48" s="16">
        <v>248.29</v>
      </c>
      <c r="F48" s="16">
        <v>1867.76</v>
      </c>
      <c r="G48" s="16">
        <v>98</v>
      </c>
      <c r="H48" s="17">
        <f t="shared" si="0"/>
        <v>3187.1899999999996</v>
      </c>
      <c r="I48" s="17">
        <f t="shared" si="1"/>
        <v>3580.71</v>
      </c>
      <c r="J48" s="17">
        <f t="shared" si="2"/>
        <v>4204.71</v>
      </c>
      <c r="K48" s="26">
        <f t="shared" si="3"/>
        <v>5581.71</v>
      </c>
    </row>
    <row r="49" spans="1:11" s="18" customFormat="1" ht="14.25" customHeight="1">
      <c r="A49" s="25">
        <f>'до 150 кВт'!A49</f>
        <v>43406</v>
      </c>
      <c r="B49" s="19">
        <v>16</v>
      </c>
      <c r="C49" s="16">
        <v>1823.86</v>
      </c>
      <c r="D49" s="16">
        <v>0</v>
      </c>
      <c r="E49" s="16">
        <v>428.26</v>
      </c>
      <c r="F49" s="16">
        <v>1857.13</v>
      </c>
      <c r="G49" s="16">
        <v>98</v>
      </c>
      <c r="H49" s="17">
        <f t="shared" si="0"/>
        <v>3176.56</v>
      </c>
      <c r="I49" s="17">
        <f t="shared" si="1"/>
        <v>3570.08</v>
      </c>
      <c r="J49" s="17">
        <f t="shared" si="2"/>
        <v>4194.08</v>
      </c>
      <c r="K49" s="26">
        <f t="shared" si="3"/>
        <v>5571.08</v>
      </c>
    </row>
    <row r="50" spans="1:11" s="18" customFormat="1" ht="14.25" customHeight="1">
      <c r="A50" s="25">
        <f>'до 150 кВт'!A50</f>
        <v>43406</v>
      </c>
      <c r="B50" s="19">
        <v>17</v>
      </c>
      <c r="C50" s="16">
        <v>1800.11</v>
      </c>
      <c r="D50" s="16">
        <v>0</v>
      </c>
      <c r="E50" s="16">
        <v>503.44</v>
      </c>
      <c r="F50" s="16">
        <v>1833.38</v>
      </c>
      <c r="G50" s="16">
        <v>98</v>
      </c>
      <c r="H50" s="17">
        <f t="shared" si="0"/>
        <v>3152.81</v>
      </c>
      <c r="I50" s="17">
        <f t="shared" si="1"/>
        <v>3546.33</v>
      </c>
      <c r="J50" s="17">
        <f t="shared" si="2"/>
        <v>4170.33</v>
      </c>
      <c r="K50" s="26">
        <f t="shared" si="3"/>
        <v>5547.33</v>
      </c>
    </row>
    <row r="51" spans="1:11" s="18" customFormat="1" ht="14.25" customHeight="1">
      <c r="A51" s="25">
        <f>'до 150 кВт'!A51</f>
        <v>43406</v>
      </c>
      <c r="B51" s="19">
        <v>18</v>
      </c>
      <c r="C51" s="16">
        <v>1749.67</v>
      </c>
      <c r="D51" s="16">
        <v>0</v>
      </c>
      <c r="E51" s="16">
        <v>514.06</v>
      </c>
      <c r="F51" s="16">
        <v>1782.94</v>
      </c>
      <c r="G51" s="16">
        <v>98</v>
      </c>
      <c r="H51" s="17">
        <f t="shared" si="0"/>
        <v>3102.37</v>
      </c>
      <c r="I51" s="17">
        <f t="shared" si="1"/>
        <v>3495.89</v>
      </c>
      <c r="J51" s="17">
        <f t="shared" si="2"/>
        <v>4119.89</v>
      </c>
      <c r="K51" s="26">
        <f t="shared" si="3"/>
        <v>5496.89</v>
      </c>
    </row>
    <row r="52" spans="1:11" s="18" customFormat="1" ht="14.25" customHeight="1">
      <c r="A52" s="25">
        <f>'до 150 кВт'!A52</f>
        <v>43406</v>
      </c>
      <c r="B52" s="19">
        <v>19</v>
      </c>
      <c r="C52" s="16">
        <v>1809.29</v>
      </c>
      <c r="D52" s="16">
        <v>0</v>
      </c>
      <c r="E52" s="16">
        <v>61.32</v>
      </c>
      <c r="F52" s="16">
        <v>1842.56</v>
      </c>
      <c r="G52" s="16">
        <v>98</v>
      </c>
      <c r="H52" s="17">
        <f t="shared" si="0"/>
        <v>3161.99</v>
      </c>
      <c r="I52" s="17">
        <f t="shared" si="1"/>
        <v>3555.5099999999998</v>
      </c>
      <c r="J52" s="17">
        <f t="shared" si="2"/>
        <v>4179.509999999999</v>
      </c>
      <c r="K52" s="26">
        <f t="shared" si="3"/>
        <v>5556.509999999999</v>
      </c>
    </row>
    <row r="53" spans="1:11" s="18" customFormat="1" ht="14.25" customHeight="1">
      <c r="A53" s="25">
        <f>'до 150 кВт'!A53</f>
        <v>43406</v>
      </c>
      <c r="B53" s="19">
        <v>20</v>
      </c>
      <c r="C53" s="16">
        <v>2068.24</v>
      </c>
      <c r="D53" s="16">
        <v>0</v>
      </c>
      <c r="E53" s="16">
        <v>294.55</v>
      </c>
      <c r="F53" s="16">
        <v>2101.51</v>
      </c>
      <c r="G53" s="16">
        <v>98</v>
      </c>
      <c r="H53" s="17">
        <f t="shared" si="0"/>
        <v>3420.94</v>
      </c>
      <c r="I53" s="17">
        <f t="shared" si="1"/>
        <v>3814.46</v>
      </c>
      <c r="J53" s="17">
        <f t="shared" si="2"/>
        <v>4438.46</v>
      </c>
      <c r="K53" s="26">
        <f t="shared" si="3"/>
        <v>5815.46</v>
      </c>
    </row>
    <row r="54" spans="1:11" s="18" customFormat="1" ht="14.25" customHeight="1">
      <c r="A54" s="25">
        <f>'до 150 кВт'!A54</f>
        <v>43406</v>
      </c>
      <c r="B54" s="19">
        <v>21</v>
      </c>
      <c r="C54" s="16">
        <v>1823.38</v>
      </c>
      <c r="D54" s="16">
        <v>0</v>
      </c>
      <c r="E54" s="16">
        <v>415.43</v>
      </c>
      <c r="F54" s="16">
        <v>1856.65</v>
      </c>
      <c r="G54" s="16">
        <v>98</v>
      </c>
      <c r="H54" s="17">
        <f t="shared" si="0"/>
        <v>3176.08</v>
      </c>
      <c r="I54" s="17">
        <f t="shared" si="1"/>
        <v>3569.6</v>
      </c>
      <c r="J54" s="17">
        <f t="shared" si="2"/>
        <v>4193.599999999999</v>
      </c>
      <c r="K54" s="26">
        <f t="shared" si="3"/>
        <v>5570.599999999999</v>
      </c>
    </row>
    <row r="55" spans="1:11" s="18" customFormat="1" ht="14.25" customHeight="1">
      <c r="A55" s="25">
        <f>'до 150 кВт'!A55</f>
        <v>43406</v>
      </c>
      <c r="B55" s="19">
        <v>22</v>
      </c>
      <c r="C55" s="16">
        <v>1794.49</v>
      </c>
      <c r="D55" s="16">
        <v>0</v>
      </c>
      <c r="E55" s="16">
        <v>630.64</v>
      </c>
      <c r="F55" s="16">
        <v>1827.76</v>
      </c>
      <c r="G55" s="16">
        <v>98</v>
      </c>
      <c r="H55" s="17">
        <f t="shared" si="0"/>
        <v>3147.1899999999996</v>
      </c>
      <c r="I55" s="17">
        <f t="shared" si="1"/>
        <v>3540.71</v>
      </c>
      <c r="J55" s="17">
        <f t="shared" si="2"/>
        <v>4164.71</v>
      </c>
      <c r="K55" s="26">
        <f t="shared" si="3"/>
        <v>5541.71</v>
      </c>
    </row>
    <row r="56" spans="1:11" s="18" customFormat="1" ht="14.25" customHeight="1">
      <c r="A56" s="25">
        <f>'до 150 кВт'!A56</f>
        <v>43406</v>
      </c>
      <c r="B56" s="19">
        <v>23</v>
      </c>
      <c r="C56" s="16">
        <v>1437.37</v>
      </c>
      <c r="D56" s="16">
        <v>0</v>
      </c>
      <c r="E56" s="16">
        <v>397.59</v>
      </c>
      <c r="F56" s="16">
        <v>1470.64</v>
      </c>
      <c r="G56" s="16">
        <v>98</v>
      </c>
      <c r="H56" s="17">
        <f t="shared" si="0"/>
        <v>2790.0699999999997</v>
      </c>
      <c r="I56" s="17">
        <f t="shared" si="1"/>
        <v>3183.59</v>
      </c>
      <c r="J56" s="17">
        <f t="shared" si="2"/>
        <v>3807.59</v>
      </c>
      <c r="K56" s="26">
        <f t="shared" si="3"/>
        <v>5184.59</v>
      </c>
    </row>
    <row r="57" spans="1:11" s="18" customFormat="1" ht="14.25" customHeight="1">
      <c r="A57" s="25">
        <f>'до 150 кВт'!A57</f>
        <v>43407</v>
      </c>
      <c r="B57" s="19">
        <v>0</v>
      </c>
      <c r="C57" s="16">
        <v>1260.91</v>
      </c>
      <c r="D57" s="16">
        <v>0</v>
      </c>
      <c r="E57" s="16">
        <v>198.75</v>
      </c>
      <c r="F57" s="16">
        <v>1294.18</v>
      </c>
      <c r="G57" s="16">
        <v>98</v>
      </c>
      <c r="H57" s="17">
        <f t="shared" si="0"/>
        <v>2613.6099999999997</v>
      </c>
      <c r="I57" s="17">
        <f t="shared" si="1"/>
        <v>3007.13</v>
      </c>
      <c r="J57" s="17">
        <f t="shared" si="2"/>
        <v>3631.13</v>
      </c>
      <c r="K57" s="26">
        <f t="shared" si="3"/>
        <v>5008.13</v>
      </c>
    </row>
    <row r="58" spans="1:11" s="18" customFormat="1" ht="14.25" customHeight="1">
      <c r="A58" s="25">
        <f>'до 150 кВт'!A58</f>
        <v>43407</v>
      </c>
      <c r="B58" s="19">
        <v>1</v>
      </c>
      <c r="C58" s="16">
        <v>1120.72</v>
      </c>
      <c r="D58" s="16">
        <v>0</v>
      </c>
      <c r="E58" s="16">
        <v>167.12</v>
      </c>
      <c r="F58" s="16">
        <v>1153.99</v>
      </c>
      <c r="G58" s="16">
        <v>98</v>
      </c>
      <c r="H58" s="17">
        <f t="shared" si="0"/>
        <v>2473.42</v>
      </c>
      <c r="I58" s="17">
        <f t="shared" si="1"/>
        <v>2866.9399999999996</v>
      </c>
      <c r="J58" s="17">
        <f t="shared" si="2"/>
        <v>3490.9399999999996</v>
      </c>
      <c r="K58" s="26">
        <f t="shared" si="3"/>
        <v>4867.94</v>
      </c>
    </row>
    <row r="59" spans="1:11" s="18" customFormat="1" ht="14.25" customHeight="1">
      <c r="A59" s="25">
        <f>'до 150 кВт'!A59</f>
        <v>43407</v>
      </c>
      <c r="B59" s="19">
        <v>2</v>
      </c>
      <c r="C59" s="16">
        <v>1065.43</v>
      </c>
      <c r="D59" s="16">
        <v>0</v>
      </c>
      <c r="E59" s="16">
        <v>230.67</v>
      </c>
      <c r="F59" s="16">
        <v>1098.7</v>
      </c>
      <c r="G59" s="16">
        <v>98</v>
      </c>
      <c r="H59" s="17">
        <f t="shared" si="0"/>
        <v>2418.13</v>
      </c>
      <c r="I59" s="17">
        <f t="shared" si="1"/>
        <v>2811.6499999999996</v>
      </c>
      <c r="J59" s="17">
        <f t="shared" si="2"/>
        <v>3435.6499999999996</v>
      </c>
      <c r="K59" s="26">
        <f t="shared" si="3"/>
        <v>4812.65</v>
      </c>
    </row>
    <row r="60" spans="1:11" s="18" customFormat="1" ht="14.25" customHeight="1">
      <c r="A60" s="25">
        <f>'до 150 кВт'!A60</f>
        <v>43407</v>
      </c>
      <c r="B60" s="19">
        <v>3</v>
      </c>
      <c r="C60" s="16">
        <v>1061.77</v>
      </c>
      <c r="D60" s="16">
        <v>0</v>
      </c>
      <c r="E60" s="16">
        <v>232.84</v>
      </c>
      <c r="F60" s="16">
        <v>1095.04</v>
      </c>
      <c r="G60" s="16">
        <v>98</v>
      </c>
      <c r="H60" s="17">
        <f t="shared" si="0"/>
        <v>2414.47</v>
      </c>
      <c r="I60" s="17">
        <f t="shared" si="1"/>
        <v>2807.99</v>
      </c>
      <c r="J60" s="17">
        <f t="shared" si="2"/>
        <v>3431.99</v>
      </c>
      <c r="K60" s="26">
        <f t="shared" si="3"/>
        <v>4808.99</v>
      </c>
    </row>
    <row r="61" spans="1:11" s="18" customFormat="1" ht="14.25" customHeight="1">
      <c r="A61" s="25">
        <f>'до 150 кВт'!A61</f>
        <v>43407</v>
      </c>
      <c r="B61" s="19">
        <v>4</v>
      </c>
      <c r="C61" s="16">
        <v>1058.47</v>
      </c>
      <c r="D61" s="16">
        <v>0</v>
      </c>
      <c r="E61" s="16">
        <v>219.05</v>
      </c>
      <c r="F61" s="16">
        <v>1091.74</v>
      </c>
      <c r="G61" s="16">
        <v>98</v>
      </c>
      <c r="H61" s="17">
        <f t="shared" si="0"/>
        <v>2411.17</v>
      </c>
      <c r="I61" s="17">
        <f t="shared" si="1"/>
        <v>2804.6899999999996</v>
      </c>
      <c r="J61" s="17">
        <f t="shared" si="2"/>
        <v>3428.6899999999996</v>
      </c>
      <c r="K61" s="26">
        <f t="shared" si="3"/>
        <v>4805.69</v>
      </c>
    </row>
    <row r="62" spans="1:11" s="18" customFormat="1" ht="14.25" customHeight="1">
      <c r="A62" s="25">
        <f>'до 150 кВт'!A62</f>
        <v>43407</v>
      </c>
      <c r="B62" s="19">
        <v>5</v>
      </c>
      <c r="C62" s="16">
        <v>1046.42</v>
      </c>
      <c r="D62" s="16">
        <v>0</v>
      </c>
      <c r="E62" s="16">
        <v>18.33</v>
      </c>
      <c r="F62" s="16">
        <v>1079.69</v>
      </c>
      <c r="G62" s="16">
        <v>98</v>
      </c>
      <c r="H62" s="17">
        <f t="shared" si="0"/>
        <v>2399.12</v>
      </c>
      <c r="I62" s="17">
        <f t="shared" si="1"/>
        <v>2792.64</v>
      </c>
      <c r="J62" s="17">
        <f t="shared" si="2"/>
        <v>3416.64</v>
      </c>
      <c r="K62" s="26">
        <f t="shared" si="3"/>
        <v>4793.64</v>
      </c>
    </row>
    <row r="63" spans="1:11" s="18" customFormat="1" ht="14.25" customHeight="1">
      <c r="A63" s="25">
        <f>'до 150 кВт'!A63</f>
        <v>43407</v>
      </c>
      <c r="B63" s="19">
        <v>6</v>
      </c>
      <c r="C63" s="16">
        <v>1135.54</v>
      </c>
      <c r="D63" s="16">
        <v>204.44</v>
      </c>
      <c r="E63" s="16">
        <v>0</v>
      </c>
      <c r="F63" s="16">
        <v>1168.81</v>
      </c>
      <c r="G63" s="16">
        <v>98</v>
      </c>
      <c r="H63" s="17">
        <f t="shared" si="0"/>
        <v>2488.24</v>
      </c>
      <c r="I63" s="17">
        <f t="shared" si="1"/>
        <v>2881.7599999999998</v>
      </c>
      <c r="J63" s="17">
        <f t="shared" si="2"/>
        <v>3505.7599999999998</v>
      </c>
      <c r="K63" s="26">
        <f t="shared" si="3"/>
        <v>4882.759999999999</v>
      </c>
    </row>
    <row r="64" spans="1:11" s="18" customFormat="1" ht="14.25" customHeight="1">
      <c r="A64" s="25">
        <f>'до 150 кВт'!A64</f>
        <v>43407</v>
      </c>
      <c r="B64" s="19">
        <v>7</v>
      </c>
      <c r="C64" s="16">
        <v>1334.17</v>
      </c>
      <c r="D64" s="16">
        <v>60.01</v>
      </c>
      <c r="E64" s="16">
        <v>0</v>
      </c>
      <c r="F64" s="16">
        <v>1367.44</v>
      </c>
      <c r="G64" s="16">
        <v>98</v>
      </c>
      <c r="H64" s="17">
        <f t="shared" si="0"/>
        <v>2686.87</v>
      </c>
      <c r="I64" s="17">
        <f t="shared" si="1"/>
        <v>3080.39</v>
      </c>
      <c r="J64" s="17">
        <f t="shared" si="2"/>
        <v>3704.39</v>
      </c>
      <c r="K64" s="26">
        <f t="shared" si="3"/>
        <v>5081.39</v>
      </c>
    </row>
    <row r="65" spans="1:11" s="18" customFormat="1" ht="14.25" customHeight="1">
      <c r="A65" s="25">
        <f>'до 150 кВт'!A65</f>
        <v>43407</v>
      </c>
      <c r="B65" s="19">
        <v>8</v>
      </c>
      <c r="C65" s="16">
        <v>1708.36</v>
      </c>
      <c r="D65" s="16">
        <v>0</v>
      </c>
      <c r="E65" s="16">
        <v>31.41</v>
      </c>
      <c r="F65" s="16">
        <v>1741.63</v>
      </c>
      <c r="G65" s="16">
        <v>98</v>
      </c>
      <c r="H65" s="17">
        <f t="shared" si="0"/>
        <v>3061.06</v>
      </c>
      <c r="I65" s="17">
        <f t="shared" si="1"/>
        <v>3454.58</v>
      </c>
      <c r="J65" s="17">
        <f t="shared" si="2"/>
        <v>4078.58</v>
      </c>
      <c r="K65" s="26">
        <f t="shared" si="3"/>
        <v>5455.58</v>
      </c>
    </row>
    <row r="66" spans="1:11" s="18" customFormat="1" ht="14.25" customHeight="1">
      <c r="A66" s="25">
        <f>'до 150 кВт'!A66</f>
        <v>43407</v>
      </c>
      <c r="B66" s="19">
        <v>9</v>
      </c>
      <c r="C66" s="16">
        <v>1837.08</v>
      </c>
      <c r="D66" s="16">
        <v>0</v>
      </c>
      <c r="E66" s="16">
        <v>121.7</v>
      </c>
      <c r="F66" s="16">
        <v>1870.35</v>
      </c>
      <c r="G66" s="16">
        <v>98</v>
      </c>
      <c r="H66" s="17">
        <f t="shared" si="0"/>
        <v>3189.7799999999997</v>
      </c>
      <c r="I66" s="17">
        <f t="shared" si="1"/>
        <v>3583.2999999999997</v>
      </c>
      <c r="J66" s="17">
        <f t="shared" si="2"/>
        <v>4207.3</v>
      </c>
      <c r="K66" s="26">
        <f t="shared" si="3"/>
        <v>5584.3</v>
      </c>
    </row>
    <row r="67" spans="1:11" s="18" customFormat="1" ht="14.25" customHeight="1">
      <c r="A67" s="25">
        <f>'до 150 кВт'!A67</f>
        <v>43407</v>
      </c>
      <c r="B67" s="19">
        <v>10</v>
      </c>
      <c r="C67" s="16">
        <v>1850.21</v>
      </c>
      <c r="D67" s="16">
        <v>0</v>
      </c>
      <c r="E67" s="16">
        <v>151.03</v>
      </c>
      <c r="F67" s="16">
        <v>1883.48</v>
      </c>
      <c r="G67" s="16">
        <v>98</v>
      </c>
      <c r="H67" s="17">
        <f t="shared" si="0"/>
        <v>3202.91</v>
      </c>
      <c r="I67" s="17">
        <f t="shared" si="1"/>
        <v>3596.43</v>
      </c>
      <c r="J67" s="17">
        <f t="shared" si="2"/>
        <v>4220.429999999999</v>
      </c>
      <c r="K67" s="26">
        <f t="shared" si="3"/>
        <v>5597.429999999999</v>
      </c>
    </row>
    <row r="68" spans="1:11" s="18" customFormat="1" ht="14.25" customHeight="1">
      <c r="A68" s="25">
        <f>'до 150 кВт'!A68</f>
        <v>43407</v>
      </c>
      <c r="B68" s="19">
        <v>11</v>
      </c>
      <c r="C68" s="16">
        <v>1854.52</v>
      </c>
      <c r="D68" s="16">
        <v>0</v>
      </c>
      <c r="E68" s="16">
        <v>707.1</v>
      </c>
      <c r="F68" s="16">
        <v>1887.79</v>
      </c>
      <c r="G68" s="16">
        <v>98</v>
      </c>
      <c r="H68" s="17">
        <f t="shared" si="0"/>
        <v>3207.22</v>
      </c>
      <c r="I68" s="17">
        <f t="shared" si="1"/>
        <v>3600.74</v>
      </c>
      <c r="J68" s="17">
        <f t="shared" si="2"/>
        <v>4224.74</v>
      </c>
      <c r="K68" s="26">
        <f t="shared" si="3"/>
        <v>5601.74</v>
      </c>
    </row>
    <row r="69" spans="1:11" s="18" customFormat="1" ht="14.25" customHeight="1">
      <c r="A69" s="25">
        <f>'до 150 кВт'!A69</f>
        <v>43407</v>
      </c>
      <c r="B69" s="19">
        <v>12</v>
      </c>
      <c r="C69" s="16">
        <v>1829.24</v>
      </c>
      <c r="D69" s="16">
        <v>0</v>
      </c>
      <c r="E69" s="16">
        <v>886.39</v>
      </c>
      <c r="F69" s="16">
        <v>1862.51</v>
      </c>
      <c r="G69" s="16">
        <v>98</v>
      </c>
      <c r="H69" s="17">
        <f t="shared" si="0"/>
        <v>3181.9399999999996</v>
      </c>
      <c r="I69" s="17">
        <f t="shared" si="1"/>
        <v>3575.46</v>
      </c>
      <c r="J69" s="17">
        <f t="shared" si="2"/>
        <v>4199.46</v>
      </c>
      <c r="K69" s="26">
        <f t="shared" si="3"/>
        <v>5576.46</v>
      </c>
    </row>
    <row r="70" spans="1:11" s="18" customFormat="1" ht="14.25" customHeight="1">
      <c r="A70" s="25">
        <f>'до 150 кВт'!A70</f>
        <v>43407</v>
      </c>
      <c r="B70" s="19">
        <v>13</v>
      </c>
      <c r="C70" s="16">
        <v>1845.49</v>
      </c>
      <c r="D70" s="16">
        <v>0</v>
      </c>
      <c r="E70" s="16">
        <v>233.34</v>
      </c>
      <c r="F70" s="16">
        <v>1878.76</v>
      </c>
      <c r="G70" s="16">
        <v>98</v>
      </c>
      <c r="H70" s="17">
        <f t="shared" si="0"/>
        <v>3198.1899999999996</v>
      </c>
      <c r="I70" s="17">
        <f t="shared" si="1"/>
        <v>3591.71</v>
      </c>
      <c r="J70" s="17">
        <f t="shared" si="2"/>
        <v>4215.71</v>
      </c>
      <c r="K70" s="26">
        <f t="shared" si="3"/>
        <v>5592.71</v>
      </c>
    </row>
    <row r="71" spans="1:11" s="18" customFormat="1" ht="14.25" customHeight="1">
      <c r="A71" s="25">
        <f>'до 150 кВт'!A71</f>
        <v>43407</v>
      </c>
      <c r="B71" s="19">
        <v>14</v>
      </c>
      <c r="C71" s="16">
        <v>1874.69</v>
      </c>
      <c r="D71" s="16">
        <v>0</v>
      </c>
      <c r="E71" s="16">
        <v>782.92</v>
      </c>
      <c r="F71" s="16">
        <v>1907.96</v>
      </c>
      <c r="G71" s="16">
        <v>98</v>
      </c>
      <c r="H71" s="17">
        <f t="shared" si="0"/>
        <v>3227.39</v>
      </c>
      <c r="I71" s="17">
        <f t="shared" si="1"/>
        <v>3620.91</v>
      </c>
      <c r="J71" s="17">
        <f t="shared" si="2"/>
        <v>4244.91</v>
      </c>
      <c r="K71" s="26">
        <f t="shared" si="3"/>
        <v>5621.91</v>
      </c>
    </row>
    <row r="72" spans="1:11" s="18" customFormat="1" ht="14.25" customHeight="1">
      <c r="A72" s="25">
        <f>'до 150 кВт'!A72</f>
        <v>43407</v>
      </c>
      <c r="B72" s="19">
        <v>15</v>
      </c>
      <c r="C72" s="16">
        <v>1882.57</v>
      </c>
      <c r="D72" s="16">
        <v>0</v>
      </c>
      <c r="E72" s="16">
        <v>781.7</v>
      </c>
      <c r="F72" s="16">
        <v>1915.84</v>
      </c>
      <c r="G72" s="16">
        <v>98</v>
      </c>
      <c r="H72" s="17">
        <f t="shared" si="0"/>
        <v>3235.2699999999995</v>
      </c>
      <c r="I72" s="17">
        <f t="shared" si="1"/>
        <v>3628.79</v>
      </c>
      <c r="J72" s="17">
        <f t="shared" si="2"/>
        <v>4252.79</v>
      </c>
      <c r="K72" s="26">
        <f t="shared" si="3"/>
        <v>5629.79</v>
      </c>
    </row>
    <row r="73" spans="1:11" s="18" customFormat="1" ht="14.25" customHeight="1">
      <c r="A73" s="25">
        <f>'до 150 кВт'!A73</f>
        <v>43407</v>
      </c>
      <c r="B73" s="19">
        <v>16</v>
      </c>
      <c r="C73" s="16">
        <v>1852.16</v>
      </c>
      <c r="D73" s="16">
        <v>0</v>
      </c>
      <c r="E73" s="16">
        <v>844.26</v>
      </c>
      <c r="F73" s="16">
        <v>1885.43</v>
      </c>
      <c r="G73" s="16">
        <v>98</v>
      </c>
      <c r="H73" s="17">
        <f t="shared" si="0"/>
        <v>3204.8599999999997</v>
      </c>
      <c r="I73" s="17">
        <f t="shared" si="1"/>
        <v>3598.38</v>
      </c>
      <c r="J73" s="17">
        <f t="shared" si="2"/>
        <v>4222.38</v>
      </c>
      <c r="K73" s="26">
        <f t="shared" si="3"/>
        <v>5599.38</v>
      </c>
    </row>
    <row r="74" spans="1:11" s="18" customFormat="1" ht="14.25" customHeight="1">
      <c r="A74" s="25">
        <f>'до 150 кВт'!A74</f>
        <v>43407</v>
      </c>
      <c r="B74" s="19">
        <v>17</v>
      </c>
      <c r="C74" s="16">
        <v>1821.29</v>
      </c>
      <c r="D74" s="16">
        <v>0</v>
      </c>
      <c r="E74" s="16">
        <v>887.54</v>
      </c>
      <c r="F74" s="16">
        <v>1854.56</v>
      </c>
      <c r="G74" s="16">
        <v>98</v>
      </c>
      <c r="H74" s="17">
        <f aca="true" t="shared" si="4" ref="H74:H137">SUM(F74,G74,$M$3,$M$4)</f>
        <v>3173.99</v>
      </c>
      <c r="I74" s="17">
        <f aca="true" t="shared" si="5" ref="I74:I137">SUM(F74,G74,$N$3,$N$4)</f>
        <v>3567.5099999999998</v>
      </c>
      <c r="J74" s="17">
        <f aca="true" t="shared" si="6" ref="J74:J137">SUM(F74,G74,$O$3,$O$4)</f>
        <v>4191.509999999999</v>
      </c>
      <c r="K74" s="26">
        <f aca="true" t="shared" si="7" ref="K74:K137">SUM(F74,G74,$P$3,$P$4)</f>
        <v>5568.509999999999</v>
      </c>
    </row>
    <row r="75" spans="1:11" s="18" customFormat="1" ht="14.25" customHeight="1">
      <c r="A75" s="25">
        <f>'до 150 кВт'!A75</f>
        <v>43407</v>
      </c>
      <c r="B75" s="19">
        <v>18</v>
      </c>
      <c r="C75" s="16">
        <v>1754.96</v>
      </c>
      <c r="D75" s="16">
        <v>0</v>
      </c>
      <c r="E75" s="16">
        <v>899.93</v>
      </c>
      <c r="F75" s="16">
        <v>1788.23</v>
      </c>
      <c r="G75" s="16">
        <v>98</v>
      </c>
      <c r="H75" s="17">
        <f t="shared" si="4"/>
        <v>3107.66</v>
      </c>
      <c r="I75" s="17">
        <f t="shared" si="5"/>
        <v>3501.18</v>
      </c>
      <c r="J75" s="17">
        <f t="shared" si="6"/>
        <v>4125.179999999999</v>
      </c>
      <c r="K75" s="26">
        <f t="shared" si="7"/>
        <v>5502.179999999999</v>
      </c>
    </row>
    <row r="76" spans="1:11" s="18" customFormat="1" ht="14.25" customHeight="1">
      <c r="A76" s="25">
        <f>'до 150 кВт'!A76</f>
        <v>43407</v>
      </c>
      <c r="B76" s="19">
        <v>19</v>
      </c>
      <c r="C76" s="16">
        <v>1771.99</v>
      </c>
      <c r="D76" s="16">
        <v>0</v>
      </c>
      <c r="E76" s="16">
        <v>731.82</v>
      </c>
      <c r="F76" s="16">
        <v>1805.26</v>
      </c>
      <c r="G76" s="16">
        <v>98</v>
      </c>
      <c r="H76" s="17">
        <f t="shared" si="4"/>
        <v>3124.6899999999996</v>
      </c>
      <c r="I76" s="17">
        <f t="shared" si="5"/>
        <v>3518.21</v>
      </c>
      <c r="J76" s="17">
        <f t="shared" si="6"/>
        <v>4142.21</v>
      </c>
      <c r="K76" s="26">
        <f t="shared" si="7"/>
        <v>5519.21</v>
      </c>
    </row>
    <row r="77" spans="1:11" s="18" customFormat="1" ht="14.25" customHeight="1">
      <c r="A77" s="25">
        <f>'до 150 кВт'!A77</f>
        <v>43407</v>
      </c>
      <c r="B77" s="19">
        <v>20</v>
      </c>
      <c r="C77" s="16">
        <v>1839.81</v>
      </c>
      <c r="D77" s="16">
        <v>0</v>
      </c>
      <c r="E77" s="16">
        <v>131.65</v>
      </c>
      <c r="F77" s="16">
        <v>1873.08</v>
      </c>
      <c r="G77" s="16">
        <v>98</v>
      </c>
      <c r="H77" s="17">
        <f t="shared" si="4"/>
        <v>3192.5099999999998</v>
      </c>
      <c r="I77" s="17">
        <f t="shared" si="5"/>
        <v>3586.0299999999997</v>
      </c>
      <c r="J77" s="17">
        <f t="shared" si="6"/>
        <v>4210.03</v>
      </c>
      <c r="K77" s="26">
        <f t="shared" si="7"/>
        <v>5587.03</v>
      </c>
    </row>
    <row r="78" spans="1:11" s="18" customFormat="1" ht="14.25" customHeight="1">
      <c r="A78" s="25">
        <f>'до 150 кВт'!A78</f>
        <v>43407</v>
      </c>
      <c r="B78" s="19">
        <v>21</v>
      </c>
      <c r="C78" s="16">
        <v>1817.67</v>
      </c>
      <c r="D78" s="16">
        <v>0</v>
      </c>
      <c r="E78" s="16">
        <v>751.24</v>
      </c>
      <c r="F78" s="16">
        <v>1850.94</v>
      </c>
      <c r="G78" s="16">
        <v>98</v>
      </c>
      <c r="H78" s="17">
        <f t="shared" si="4"/>
        <v>3170.37</v>
      </c>
      <c r="I78" s="17">
        <f t="shared" si="5"/>
        <v>3563.89</v>
      </c>
      <c r="J78" s="17">
        <f t="shared" si="6"/>
        <v>4187.89</v>
      </c>
      <c r="K78" s="26">
        <f t="shared" si="7"/>
        <v>5564.89</v>
      </c>
    </row>
    <row r="79" spans="1:11" s="18" customFormat="1" ht="14.25" customHeight="1">
      <c r="A79" s="25">
        <f>'до 150 кВт'!A79</f>
        <v>43407</v>
      </c>
      <c r="B79" s="19">
        <v>22</v>
      </c>
      <c r="C79" s="16">
        <v>1698.59</v>
      </c>
      <c r="D79" s="16">
        <v>0</v>
      </c>
      <c r="E79" s="16">
        <v>716.67</v>
      </c>
      <c r="F79" s="16">
        <v>1731.86</v>
      </c>
      <c r="G79" s="16">
        <v>98</v>
      </c>
      <c r="H79" s="17">
        <f t="shared" si="4"/>
        <v>3051.29</v>
      </c>
      <c r="I79" s="17">
        <f t="shared" si="5"/>
        <v>3444.8099999999995</v>
      </c>
      <c r="J79" s="17">
        <f t="shared" si="6"/>
        <v>4068.8099999999995</v>
      </c>
      <c r="K79" s="26">
        <f t="shared" si="7"/>
        <v>5445.8099999999995</v>
      </c>
    </row>
    <row r="80" spans="1:11" s="18" customFormat="1" ht="14.25" customHeight="1">
      <c r="A80" s="25">
        <f>'до 150 кВт'!A80</f>
        <v>43407</v>
      </c>
      <c r="B80" s="19">
        <v>23</v>
      </c>
      <c r="C80" s="16">
        <v>1705.75</v>
      </c>
      <c r="D80" s="16">
        <v>0</v>
      </c>
      <c r="E80" s="16">
        <v>675.82</v>
      </c>
      <c r="F80" s="16">
        <v>1739.02</v>
      </c>
      <c r="G80" s="16">
        <v>98</v>
      </c>
      <c r="H80" s="17">
        <f t="shared" si="4"/>
        <v>3058.45</v>
      </c>
      <c r="I80" s="17">
        <f t="shared" si="5"/>
        <v>3451.97</v>
      </c>
      <c r="J80" s="17">
        <f t="shared" si="6"/>
        <v>4075.97</v>
      </c>
      <c r="K80" s="26">
        <f t="shared" si="7"/>
        <v>5452.97</v>
      </c>
    </row>
    <row r="81" spans="1:11" s="18" customFormat="1" ht="14.25" customHeight="1">
      <c r="A81" s="25">
        <f>'до 150 кВт'!A81</f>
        <v>43408</v>
      </c>
      <c r="B81" s="19">
        <v>0</v>
      </c>
      <c r="C81" s="16">
        <v>1179.16</v>
      </c>
      <c r="D81" s="16">
        <v>0</v>
      </c>
      <c r="E81" s="16">
        <v>125.87</v>
      </c>
      <c r="F81" s="16">
        <v>1212.43</v>
      </c>
      <c r="G81" s="16">
        <v>98</v>
      </c>
      <c r="H81" s="17">
        <f t="shared" si="4"/>
        <v>2531.8599999999997</v>
      </c>
      <c r="I81" s="17">
        <f t="shared" si="5"/>
        <v>2925.38</v>
      </c>
      <c r="J81" s="17">
        <f t="shared" si="6"/>
        <v>3549.38</v>
      </c>
      <c r="K81" s="26">
        <f t="shared" si="7"/>
        <v>4926.38</v>
      </c>
    </row>
    <row r="82" spans="1:11" s="18" customFormat="1" ht="14.25" customHeight="1">
      <c r="A82" s="25">
        <f>'до 150 кВт'!A82</f>
        <v>43408</v>
      </c>
      <c r="B82" s="19">
        <v>1</v>
      </c>
      <c r="C82" s="16">
        <v>1060.43</v>
      </c>
      <c r="D82" s="16">
        <v>32.24</v>
      </c>
      <c r="E82" s="16">
        <v>0</v>
      </c>
      <c r="F82" s="16">
        <v>1093.7</v>
      </c>
      <c r="G82" s="16">
        <v>98</v>
      </c>
      <c r="H82" s="17">
        <f t="shared" si="4"/>
        <v>2413.13</v>
      </c>
      <c r="I82" s="17">
        <f t="shared" si="5"/>
        <v>2806.6499999999996</v>
      </c>
      <c r="J82" s="17">
        <f t="shared" si="6"/>
        <v>3430.6499999999996</v>
      </c>
      <c r="K82" s="26">
        <f t="shared" si="7"/>
        <v>4807.65</v>
      </c>
    </row>
    <row r="83" spans="1:11" s="18" customFormat="1" ht="14.25" customHeight="1">
      <c r="A83" s="25">
        <f>'до 150 кВт'!A83</f>
        <v>43408</v>
      </c>
      <c r="B83" s="19">
        <v>2</v>
      </c>
      <c r="C83" s="16">
        <v>999.29</v>
      </c>
      <c r="D83" s="16">
        <v>0</v>
      </c>
      <c r="E83" s="16">
        <v>134.3</v>
      </c>
      <c r="F83" s="16">
        <v>1032.56</v>
      </c>
      <c r="G83" s="16">
        <v>98</v>
      </c>
      <c r="H83" s="17">
        <f t="shared" si="4"/>
        <v>2351.99</v>
      </c>
      <c r="I83" s="17">
        <f t="shared" si="5"/>
        <v>2745.5099999999998</v>
      </c>
      <c r="J83" s="17">
        <f t="shared" si="6"/>
        <v>3369.5099999999998</v>
      </c>
      <c r="K83" s="26">
        <f t="shared" si="7"/>
        <v>4746.509999999999</v>
      </c>
    </row>
    <row r="84" spans="1:11" s="18" customFormat="1" ht="14.25" customHeight="1">
      <c r="A84" s="25">
        <f>'до 150 кВт'!A84</f>
        <v>43408</v>
      </c>
      <c r="B84" s="19">
        <v>3</v>
      </c>
      <c r="C84" s="16">
        <v>988.54</v>
      </c>
      <c r="D84" s="16">
        <v>0</v>
      </c>
      <c r="E84" s="16">
        <v>124.64</v>
      </c>
      <c r="F84" s="16">
        <v>1021.81</v>
      </c>
      <c r="G84" s="16">
        <v>98</v>
      </c>
      <c r="H84" s="17">
        <f t="shared" si="4"/>
        <v>2341.24</v>
      </c>
      <c r="I84" s="17">
        <f t="shared" si="5"/>
        <v>2734.7599999999998</v>
      </c>
      <c r="J84" s="17">
        <f t="shared" si="6"/>
        <v>3358.7599999999998</v>
      </c>
      <c r="K84" s="26">
        <f t="shared" si="7"/>
        <v>4735.759999999999</v>
      </c>
    </row>
    <row r="85" spans="1:11" s="18" customFormat="1" ht="14.25" customHeight="1">
      <c r="A85" s="25">
        <f>'до 150 кВт'!A85</f>
        <v>43408</v>
      </c>
      <c r="B85" s="19">
        <v>4</v>
      </c>
      <c r="C85" s="16">
        <v>985.91</v>
      </c>
      <c r="D85" s="16">
        <v>6.52</v>
      </c>
      <c r="E85" s="16">
        <v>0</v>
      </c>
      <c r="F85" s="16">
        <v>1019.18</v>
      </c>
      <c r="G85" s="16">
        <v>98</v>
      </c>
      <c r="H85" s="17">
        <f t="shared" si="4"/>
        <v>2338.6099999999997</v>
      </c>
      <c r="I85" s="17">
        <f t="shared" si="5"/>
        <v>2732.1299999999997</v>
      </c>
      <c r="J85" s="17">
        <f t="shared" si="6"/>
        <v>3356.1299999999997</v>
      </c>
      <c r="K85" s="26">
        <f t="shared" si="7"/>
        <v>4733.13</v>
      </c>
    </row>
    <row r="86" spans="1:11" s="18" customFormat="1" ht="14.25" customHeight="1">
      <c r="A86" s="25">
        <f>'до 150 кВт'!A86</f>
        <v>43408</v>
      </c>
      <c r="B86" s="19">
        <v>5</v>
      </c>
      <c r="C86" s="16">
        <v>1021.78</v>
      </c>
      <c r="D86" s="16">
        <v>0</v>
      </c>
      <c r="E86" s="16">
        <v>5.77</v>
      </c>
      <c r="F86" s="16">
        <v>1055.05</v>
      </c>
      <c r="G86" s="16">
        <v>98</v>
      </c>
      <c r="H86" s="17">
        <f t="shared" si="4"/>
        <v>2374.4799999999996</v>
      </c>
      <c r="I86" s="17">
        <f t="shared" si="5"/>
        <v>2768</v>
      </c>
      <c r="J86" s="17">
        <f t="shared" si="6"/>
        <v>3392</v>
      </c>
      <c r="K86" s="26">
        <f t="shared" si="7"/>
        <v>4769</v>
      </c>
    </row>
    <row r="87" spans="1:11" s="18" customFormat="1" ht="14.25" customHeight="1">
      <c r="A87" s="25">
        <f>'до 150 кВт'!A87</f>
        <v>43408</v>
      </c>
      <c r="B87" s="19">
        <v>6</v>
      </c>
      <c r="C87" s="16">
        <v>1098.65</v>
      </c>
      <c r="D87" s="16">
        <v>197.53</v>
      </c>
      <c r="E87" s="16">
        <v>0</v>
      </c>
      <c r="F87" s="16">
        <v>1131.92</v>
      </c>
      <c r="G87" s="16">
        <v>98</v>
      </c>
      <c r="H87" s="17">
        <f t="shared" si="4"/>
        <v>2451.35</v>
      </c>
      <c r="I87" s="17">
        <f t="shared" si="5"/>
        <v>2844.87</v>
      </c>
      <c r="J87" s="17">
        <f t="shared" si="6"/>
        <v>3468.87</v>
      </c>
      <c r="K87" s="26">
        <f t="shared" si="7"/>
        <v>4845.87</v>
      </c>
    </row>
    <row r="88" spans="1:11" s="18" customFormat="1" ht="14.25" customHeight="1">
      <c r="A88" s="25">
        <f>'до 150 кВт'!A88</f>
        <v>43408</v>
      </c>
      <c r="B88" s="19">
        <v>7</v>
      </c>
      <c r="C88" s="16">
        <v>1351.1</v>
      </c>
      <c r="D88" s="16">
        <v>61.69</v>
      </c>
      <c r="E88" s="16">
        <v>0</v>
      </c>
      <c r="F88" s="16">
        <v>1384.37</v>
      </c>
      <c r="G88" s="16">
        <v>98</v>
      </c>
      <c r="H88" s="17">
        <f t="shared" si="4"/>
        <v>2703.7999999999997</v>
      </c>
      <c r="I88" s="17">
        <f t="shared" si="5"/>
        <v>3097.3199999999997</v>
      </c>
      <c r="J88" s="17">
        <f t="shared" si="6"/>
        <v>3721.3199999999997</v>
      </c>
      <c r="K88" s="26">
        <f t="shared" si="7"/>
        <v>5098.32</v>
      </c>
    </row>
    <row r="89" spans="1:11" s="18" customFormat="1" ht="14.25" customHeight="1">
      <c r="A89" s="25">
        <f>'до 150 кВт'!A89</f>
        <v>43408</v>
      </c>
      <c r="B89" s="19">
        <v>8</v>
      </c>
      <c r="C89" s="16">
        <v>1723.04</v>
      </c>
      <c r="D89" s="16">
        <v>49.41</v>
      </c>
      <c r="E89" s="16">
        <v>0</v>
      </c>
      <c r="F89" s="16">
        <v>1756.31</v>
      </c>
      <c r="G89" s="16">
        <v>98</v>
      </c>
      <c r="H89" s="17">
        <f t="shared" si="4"/>
        <v>3075.74</v>
      </c>
      <c r="I89" s="17">
        <f t="shared" si="5"/>
        <v>3469.2599999999998</v>
      </c>
      <c r="J89" s="17">
        <f t="shared" si="6"/>
        <v>4093.2599999999998</v>
      </c>
      <c r="K89" s="26">
        <f t="shared" si="7"/>
        <v>5470.259999999999</v>
      </c>
    </row>
    <row r="90" spans="1:11" s="18" customFormat="1" ht="14.25" customHeight="1">
      <c r="A90" s="25">
        <f>'до 150 кВт'!A90</f>
        <v>43408</v>
      </c>
      <c r="B90" s="19">
        <v>9</v>
      </c>
      <c r="C90" s="16">
        <v>1742.58</v>
      </c>
      <c r="D90" s="16">
        <v>97.52</v>
      </c>
      <c r="E90" s="16">
        <v>0</v>
      </c>
      <c r="F90" s="16">
        <v>1775.85</v>
      </c>
      <c r="G90" s="16">
        <v>98</v>
      </c>
      <c r="H90" s="17">
        <f t="shared" si="4"/>
        <v>3095.2799999999997</v>
      </c>
      <c r="I90" s="17">
        <f t="shared" si="5"/>
        <v>3488.7999999999997</v>
      </c>
      <c r="J90" s="17">
        <f t="shared" si="6"/>
        <v>4112.8</v>
      </c>
      <c r="K90" s="26">
        <f t="shared" si="7"/>
        <v>5489.8</v>
      </c>
    </row>
    <row r="91" spans="1:11" s="18" customFormat="1" ht="14.25" customHeight="1">
      <c r="A91" s="25">
        <f>'до 150 кВт'!A91</f>
        <v>43408</v>
      </c>
      <c r="B91" s="19">
        <v>10</v>
      </c>
      <c r="C91" s="16">
        <v>1817.98</v>
      </c>
      <c r="D91" s="16">
        <v>10.97</v>
      </c>
      <c r="E91" s="16">
        <v>0</v>
      </c>
      <c r="F91" s="16">
        <v>1851.25</v>
      </c>
      <c r="G91" s="16">
        <v>98</v>
      </c>
      <c r="H91" s="17">
        <f t="shared" si="4"/>
        <v>3170.68</v>
      </c>
      <c r="I91" s="17">
        <f t="shared" si="5"/>
        <v>3564.2</v>
      </c>
      <c r="J91" s="17">
        <f t="shared" si="6"/>
        <v>4188.2</v>
      </c>
      <c r="K91" s="26">
        <f t="shared" si="7"/>
        <v>5565.2</v>
      </c>
    </row>
    <row r="92" spans="1:11" s="18" customFormat="1" ht="14.25" customHeight="1">
      <c r="A92" s="25">
        <f>'до 150 кВт'!A92</f>
        <v>43408</v>
      </c>
      <c r="B92" s="19">
        <v>11</v>
      </c>
      <c r="C92" s="16">
        <v>1816.99</v>
      </c>
      <c r="D92" s="16">
        <v>0</v>
      </c>
      <c r="E92" s="16">
        <v>20.12</v>
      </c>
      <c r="F92" s="16">
        <v>1850.26</v>
      </c>
      <c r="G92" s="16">
        <v>98</v>
      </c>
      <c r="H92" s="17">
        <f t="shared" si="4"/>
        <v>3169.6899999999996</v>
      </c>
      <c r="I92" s="17">
        <f t="shared" si="5"/>
        <v>3563.21</v>
      </c>
      <c r="J92" s="17">
        <f t="shared" si="6"/>
        <v>4187.21</v>
      </c>
      <c r="K92" s="26">
        <f t="shared" si="7"/>
        <v>5564.21</v>
      </c>
    </row>
    <row r="93" spans="1:11" s="18" customFormat="1" ht="14.25" customHeight="1">
      <c r="A93" s="25">
        <f>'до 150 кВт'!A93</f>
        <v>43408</v>
      </c>
      <c r="B93" s="19">
        <v>12</v>
      </c>
      <c r="C93" s="16">
        <v>1822.16</v>
      </c>
      <c r="D93" s="16">
        <v>33.89</v>
      </c>
      <c r="E93" s="16">
        <v>0</v>
      </c>
      <c r="F93" s="16">
        <v>1855.43</v>
      </c>
      <c r="G93" s="16">
        <v>98</v>
      </c>
      <c r="H93" s="17">
        <f t="shared" si="4"/>
        <v>3174.8599999999997</v>
      </c>
      <c r="I93" s="17">
        <f t="shared" si="5"/>
        <v>3568.38</v>
      </c>
      <c r="J93" s="17">
        <f t="shared" si="6"/>
        <v>4192.38</v>
      </c>
      <c r="K93" s="26">
        <f t="shared" si="7"/>
        <v>5569.38</v>
      </c>
    </row>
    <row r="94" spans="1:11" s="18" customFormat="1" ht="14.25" customHeight="1">
      <c r="A94" s="25">
        <f>'до 150 кВт'!A94</f>
        <v>43408</v>
      </c>
      <c r="B94" s="19">
        <v>13</v>
      </c>
      <c r="C94" s="16">
        <v>1758.41</v>
      </c>
      <c r="D94" s="16">
        <v>59.82</v>
      </c>
      <c r="E94" s="16">
        <v>0</v>
      </c>
      <c r="F94" s="16">
        <v>1791.68</v>
      </c>
      <c r="G94" s="16">
        <v>98</v>
      </c>
      <c r="H94" s="17">
        <f t="shared" si="4"/>
        <v>3111.1099999999997</v>
      </c>
      <c r="I94" s="17">
        <f t="shared" si="5"/>
        <v>3504.63</v>
      </c>
      <c r="J94" s="17">
        <f t="shared" si="6"/>
        <v>4128.63</v>
      </c>
      <c r="K94" s="26">
        <f t="shared" si="7"/>
        <v>5505.63</v>
      </c>
    </row>
    <row r="95" spans="1:11" s="18" customFormat="1" ht="14.25" customHeight="1">
      <c r="A95" s="25">
        <f>'до 150 кВт'!A95</f>
        <v>43408</v>
      </c>
      <c r="B95" s="19">
        <v>14</v>
      </c>
      <c r="C95" s="16">
        <v>1759.53</v>
      </c>
      <c r="D95" s="16">
        <v>38.25</v>
      </c>
      <c r="E95" s="16">
        <v>0</v>
      </c>
      <c r="F95" s="16">
        <v>1792.8</v>
      </c>
      <c r="G95" s="16">
        <v>98</v>
      </c>
      <c r="H95" s="17">
        <f t="shared" si="4"/>
        <v>3112.2299999999996</v>
      </c>
      <c r="I95" s="17">
        <f t="shared" si="5"/>
        <v>3505.75</v>
      </c>
      <c r="J95" s="17">
        <f t="shared" si="6"/>
        <v>4129.75</v>
      </c>
      <c r="K95" s="26">
        <f t="shared" si="7"/>
        <v>5506.75</v>
      </c>
    </row>
    <row r="96" spans="1:11" s="18" customFormat="1" ht="14.25" customHeight="1">
      <c r="A96" s="25">
        <f>'до 150 кВт'!A96</f>
        <v>43408</v>
      </c>
      <c r="B96" s="19">
        <v>15</v>
      </c>
      <c r="C96" s="16">
        <v>1759.8</v>
      </c>
      <c r="D96" s="16">
        <v>12.67</v>
      </c>
      <c r="E96" s="16">
        <v>0</v>
      </c>
      <c r="F96" s="16">
        <v>1793.07</v>
      </c>
      <c r="G96" s="16">
        <v>98</v>
      </c>
      <c r="H96" s="17">
        <f t="shared" si="4"/>
        <v>3112.5</v>
      </c>
      <c r="I96" s="17">
        <f t="shared" si="5"/>
        <v>3506.0199999999995</v>
      </c>
      <c r="J96" s="17">
        <f t="shared" si="6"/>
        <v>4130.0199999999995</v>
      </c>
      <c r="K96" s="26">
        <f t="shared" si="7"/>
        <v>5507.0199999999995</v>
      </c>
    </row>
    <row r="97" spans="1:11" s="18" customFormat="1" ht="14.25" customHeight="1">
      <c r="A97" s="25">
        <f>'до 150 кВт'!A97</f>
        <v>43408</v>
      </c>
      <c r="B97" s="19">
        <v>16</v>
      </c>
      <c r="C97" s="16">
        <v>1766.87</v>
      </c>
      <c r="D97" s="16">
        <v>18.19</v>
      </c>
      <c r="E97" s="16">
        <v>0</v>
      </c>
      <c r="F97" s="16">
        <v>1800.14</v>
      </c>
      <c r="G97" s="16">
        <v>98</v>
      </c>
      <c r="H97" s="17">
        <f t="shared" si="4"/>
        <v>3119.5699999999997</v>
      </c>
      <c r="I97" s="17">
        <f t="shared" si="5"/>
        <v>3513.09</v>
      </c>
      <c r="J97" s="17">
        <f t="shared" si="6"/>
        <v>4137.09</v>
      </c>
      <c r="K97" s="26">
        <f t="shared" si="7"/>
        <v>5514.09</v>
      </c>
    </row>
    <row r="98" spans="1:11" s="18" customFormat="1" ht="14.25" customHeight="1">
      <c r="A98" s="25">
        <f>'до 150 кВт'!A98</f>
        <v>43408</v>
      </c>
      <c r="B98" s="19">
        <v>17</v>
      </c>
      <c r="C98" s="16">
        <v>1687.49</v>
      </c>
      <c r="D98" s="16">
        <v>49.64</v>
      </c>
      <c r="E98" s="16">
        <v>0</v>
      </c>
      <c r="F98" s="16">
        <v>1720.76</v>
      </c>
      <c r="G98" s="16">
        <v>98</v>
      </c>
      <c r="H98" s="17">
        <f t="shared" si="4"/>
        <v>3040.1899999999996</v>
      </c>
      <c r="I98" s="17">
        <f t="shared" si="5"/>
        <v>3433.71</v>
      </c>
      <c r="J98" s="17">
        <f t="shared" si="6"/>
        <v>4057.71</v>
      </c>
      <c r="K98" s="26">
        <f t="shared" si="7"/>
        <v>5434.71</v>
      </c>
    </row>
    <row r="99" spans="1:11" s="18" customFormat="1" ht="14.25" customHeight="1">
      <c r="A99" s="25">
        <f>'до 150 кВт'!A99</f>
        <v>43408</v>
      </c>
      <c r="B99" s="19">
        <v>18</v>
      </c>
      <c r="C99" s="16">
        <v>1644.1</v>
      </c>
      <c r="D99" s="16">
        <v>97.23</v>
      </c>
      <c r="E99" s="16">
        <v>0</v>
      </c>
      <c r="F99" s="16">
        <v>1677.37</v>
      </c>
      <c r="G99" s="16">
        <v>98</v>
      </c>
      <c r="H99" s="17">
        <f t="shared" si="4"/>
        <v>2996.7999999999997</v>
      </c>
      <c r="I99" s="17">
        <f t="shared" si="5"/>
        <v>3390.3199999999997</v>
      </c>
      <c r="J99" s="17">
        <f t="shared" si="6"/>
        <v>4014.3199999999997</v>
      </c>
      <c r="K99" s="26">
        <f t="shared" si="7"/>
        <v>5391.32</v>
      </c>
    </row>
    <row r="100" spans="1:11" s="18" customFormat="1" ht="14.25" customHeight="1">
      <c r="A100" s="25">
        <f>'до 150 кВт'!A100</f>
        <v>43408</v>
      </c>
      <c r="B100" s="19">
        <v>19</v>
      </c>
      <c r="C100" s="16">
        <v>1658.52</v>
      </c>
      <c r="D100" s="16">
        <v>0</v>
      </c>
      <c r="E100" s="16">
        <v>522.14</v>
      </c>
      <c r="F100" s="16">
        <v>1691.79</v>
      </c>
      <c r="G100" s="16">
        <v>98</v>
      </c>
      <c r="H100" s="17">
        <f t="shared" si="4"/>
        <v>3011.22</v>
      </c>
      <c r="I100" s="17">
        <f t="shared" si="5"/>
        <v>3404.74</v>
      </c>
      <c r="J100" s="17">
        <f t="shared" si="6"/>
        <v>4028.74</v>
      </c>
      <c r="K100" s="26">
        <f t="shared" si="7"/>
        <v>5405.74</v>
      </c>
    </row>
    <row r="101" spans="1:11" s="18" customFormat="1" ht="14.25" customHeight="1">
      <c r="A101" s="25">
        <f>'до 150 кВт'!A101</f>
        <v>43408</v>
      </c>
      <c r="B101" s="19">
        <v>20</v>
      </c>
      <c r="C101" s="16">
        <v>1724.47</v>
      </c>
      <c r="D101" s="16">
        <v>20.06</v>
      </c>
      <c r="E101" s="16">
        <v>0</v>
      </c>
      <c r="F101" s="16">
        <v>1757.74</v>
      </c>
      <c r="G101" s="16">
        <v>98</v>
      </c>
      <c r="H101" s="17">
        <f t="shared" si="4"/>
        <v>3077.17</v>
      </c>
      <c r="I101" s="17">
        <f t="shared" si="5"/>
        <v>3470.6899999999996</v>
      </c>
      <c r="J101" s="17">
        <f t="shared" si="6"/>
        <v>4094.6899999999996</v>
      </c>
      <c r="K101" s="26">
        <f t="shared" si="7"/>
        <v>5471.69</v>
      </c>
    </row>
    <row r="102" spans="1:11" s="18" customFormat="1" ht="14.25" customHeight="1">
      <c r="A102" s="25">
        <f>'до 150 кВт'!A102</f>
        <v>43408</v>
      </c>
      <c r="B102" s="19">
        <v>21</v>
      </c>
      <c r="C102" s="16">
        <v>1710.91</v>
      </c>
      <c r="D102" s="16">
        <v>0</v>
      </c>
      <c r="E102" s="16">
        <v>585.51</v>
      </c>
      <c r="F102" s="16">
        <v>1744.18</v>
      </c>
      <c r="G102" s="16">
        <v>98</v>
      </c>
      <c r="H102" s="17">
        <f t="shared" si="4"/>
        <v>3063.6099999999997</v>
      </c>
      <c r="I102" s="17">
        <f t="shared" si="5"/>
        <v>3457.13</v>
      </c>
      <c r="J102" s="17">
        <f t="shared" si="6"/>
        <v>4081.13</v>
      </c>
      <c r="K102" s="26">
        <f t="shared" si="7"/>
        <v>5458.13</v>
      </c>
    </row>
    <row r="103" spans="1:11" s="18" customFormat="1" ht="14.25" customHeight="1">
      <c r="A103" s="25">
        <f>'до 150 кВт'!A103</f>
        <v>43408</v>
      </c>
      <c r="B103" s="19">
        <v>22</v>
      </c>
      <c r="C103" s="16">
        <v>1647.54</v>
      </c>
      <c r="D103" s="16">
        <v>0</v>
      </c>
      <c r="E103" s="16">
        <v>513.68</v>
      </c>
      <c r="F103" s="16">
        <v>1680.81</v>
      </c>
      <c r="G103" s="16">
        <v>98</v>
      </c>
      <c r="H103" s="17">
        <f t="shared" si="4"/>
        <v>3000.24</v>
      </c>
      <c r="I103" s="17">
        <f t="shared" si="5"/>
        <v>3393.7599999999998</v>
      </c>
      <c r="J103" s="17">
        <f t="shared" si="6"/>
        <v>4017.7599999999998</v>
      </c>
      <c r="K103" s="26">
        <f t="shared" si="7"/>
        <v>5394.759999999999</v>
      </c>
    </row>
    <row r="104" spans="1:11" s="18" customFormat="1" ht="14.25" customHeight="1">
      <c r="A104" s="25">
        <f>'до 150 кВт'!A104</f>
        <v>43408</v>
      </c>
      <c r="B104" s="19">
        <v>23</v>
      </c>
      <c r="C104" s="16">
        <v>1387.07</v>
      </c>
      <c r="D104" s="16">
        <v>0</v>
      </c>
      <c r="E104" s="16">
        <v>296.55</v>
      </c>
      <c r="F104" s="16">
        <v>1420.34</v>
      </c>
      <c r="G104" s="16">
        <v>98</v>
      </c>
      <c r="H104" s="17">
        <f t="shared" si="4"/>
        <v>2739.7699999999995</v>
      </c>
      <c r="I104" s="17">
        <f t="shared" si="5"/>
        <v>3133.29</v>
      </c>
      <c r="J104" s="17">
        <f t="shared" si="6"/>
        <v>3757.29</v>
      </c>
      <c r="K104" s="26">
        <f t="shared" si="7"/>
        <v>5134.29</v>
      </c>
    </row>
    <row r="105" spans="1:11" s="18" customFormat="1" ht="14.25" customHeight="1">
      <c r="A105" s="25">
        <f>'до 150 кВт'!A105</f>
        <v>43409</v>
      </c>
      <c r="B105" s="19">
        <v>0</v>
      </c>
      <c r="C105" s="16">
        <v>1410.86</v>
      </c>
      <c r="D105" s="16">
        <v>253.83</v>
      </c>
      <c r="E105" s="16">
        <v>0</v>
      </c>
      <c r="F105" s="16">
        <v>1444.13</v>
      </c>
      <c r="G105" s="16">
        <v>98</v>
      </c>
      <c r="H105" s="17">
        <f t="shared" si="4"/>
        <v>2763.56</v>
      </c>
      <c r="I105" s="17">
        <f t="shared" si="5"/>
        <v>3157.08</v>
      </c>
      <c r="J105" s="17">
        <f t="shared" si="6"/>
        <v>3781.08</v>
      </c>
      <c r="K105" s="26">
        <f t="shared" si="7"/>
        <v>5158.08</v>
      </c>
    </row>
    <row r="106" spans="1:11" s="18" customFormat="1" ht="14.25" customHeight="1">
      <c r="A106" s="25">
        <f>'до 150 кВт'!A106</f>
        <v>43409</v>
      </c>
      <c r="B106" s="19">
        <v>1</v>
      </c>
      <c r="C106" s="16">
        <v>1217.4</v>
      </c>
      <c r="D106" s="16">
        <v>83.52</v>
      </c>
      <c r="E106" s="16">
        <v>0</v>
      </c>
      <c r="F106" s="16">
        <v>1250.67</v>
      </c>
      <c r="G106" s="16">
        <v>98</v>
      </c>
      <c r="H106" s="17">
        <f t="shared" si="4"/>
        <v>2570.1</v>
      </c>
      <c r="I106" s="17">
        <f t="shared" si="5"/>
        <v>2963.62</v>
      </c>
      <c r="J106" s="17">
        <f t="shared" si="6"/>
        <v>3587.62</v>
      </c>
      <c r="K106" s="26">
        <f t="shared" si="7"/>
        <v>4964.62</v>
      </c>
    </row>
    <row r="107" spans="1:11" s="18" customFormat="1" ht="14.25" customHeight="1">
      <c r="A107" s="25">
        <f>'до 150 кВт'!A107</f>
        <v>43409</v>
      </c>
      <c r="B107" s="19">
        <v>2</v>
      </c>
      <c r="C107" s="16">
        <v>1123.49</v>
      </c>
      <c r="D107" s="16">
        <v>338.76</v>
      </c>
      <c r="E107" s="16">
        <v>0</v>
      </c>
      <c r="F107" s="16">
        <v>1156.76</v>
      </c>
      <c r="G107" s="16">
        <v>98</v>
      </c>
      <c r="H107" s="17">
        <f t="shared" si="4"/>
        <v>2476.1899999999996</v>
      </c>
      <c r="I107" s="17">
        <f t="shared" si="5"/>
        <v>2869.71</v>
      </c>
      <c r="J107" s="17">
        <f t="shared" si="6"/>
        <v>3493.71</v>
      </c>
      <c r="K107" s="26">
        <f t="shared" si="7"/>
        <v>4870.71</v>
      </c>
    </row>
    <row r="108" spans="1:11" s="18" customFormat="1" ht="14.25" customHeight="1">
      <c r="A108" s="25">
        <f>'до 150 кВт'!A108</f>
        <v>43409</v>
      </c>
      <c r="B108" s="19">
        <v>3</v>
      </c>
      <c r="C108" s="16">
        <v>1105.3</v>
      </c>
      <c r="D108" s="16">
        <v>379.43</v>
      </c>
      <c r="E108" s="16">
        <v>0</v>
      </c>
      <c r="F108" s="16">
        <v>1138.57</v>
      </c>
      <c r="G108" s="16">
        <v>98</v>
      </c>
      <c r="H108" s="17">
        <f t="shared" si="4"/>
        <v>2458</v>
      </c>
      <c r="I108" s="17">
        <f t="shared" si="5"/>
        <v>2851.5199999999995</v>
      </c>
      <c r="J108" s="17">
        <f t="shared" si="6"/>
        <v>3475.5199999999995</v>
      </c>
      <c r="K108" s="26">
        <f t="shared" si="7"/>
        <v>4852.5199999999995</v>
      </c>
    </row>
    <row r="109" spans="1:11" s="18" customFormat="1" ht="14.25" customHeight="1">
      <c r="A109" s="25">
        <f>'до 150 кВт'!A109</f>
        <v>43409</v>
      </c>
      <c r="B109" s="19">
        <v>4</v>
      </c>
      <c r="C109" s="16">
        <v>1129.5</v>
      </c>
      <c r="D109" s="16">
        <v>347.24</v>
      </c>
      <c r="E109" s="16">
        <v>0</v>
      </c>
      <c r="F109" s="16">
        <v>1162.77</v>
      </c>
      <c r="G109" s="16">
        <v>98</v>
      </c>
      <c r="H109" s="17">
        <f t="shared" si="4"/>
        <v>2482.2</v>
      </c>
      <c r="I109" s="17">
        <f t="shared" si="5"/>
        <v>2875.72</v>
      </c>
      <c r="J109" s="17">
        <f t="shared" si="6"/>
        <v>3499.72</v>
      </c>
      <c r="K109" s="26">
        <f t="shared" si="7"/>
        <v>4876.72</v>
      </c>
    </row>
    <row r="110" spans="1:11" s="18" customFormat="1" ht="14.25" customHeight="1">
      <c r="A110" s="25">
        <f>'до 150 кВт'!A110</f>
        <v>43409</v>
      </c>
      <c r="B110" s="19">
        <v>5</v>
      </c>
      <c r="C110" s="16">
        <v>1126.69</v>
      </c>
      <c r="D110" s="16">
        <v>0</v>
      </c>
      <c r="E110" s="16">
        <v>24.29</v>
      </c>
      <c r="F110" s="16">
        <v>1159.96</v>
      </c>
      <c r="G110" s="16">
        <v>98</v>
      </c>
      <c r="H110" s="17">
        <f t="shared" si="4"/>
        <v>2479.39</v>
      </c>
      <c r="I110" s="17">
        <f t="shared" si="5"/>
        <v>2872.91</v>
      </c>
      <c r="J110" s="17">
        <f t="shared" si="6"/>
        <v>3496.91</v>
      </c>
      <c r="K110" s="26">
        <f t="shared" si="7"/>
        <v>4873.91</v>
      </c>
    </row>
    <row r="111" spans="1:11" s="18" customFormat="1" ht="14.25" customHeight="1">
      <c r="A111" s="25">
        <f>'до 150 кВт'!A111</f>
        <v>43409</v>
      </c>
      <c r="B111" s="19">
        <v>6</v>
      </c>
      <c r="C111" s="16">
        <v>1272.28</v>
      </c>
      <c r="D111" s="16">
        <v>0</v>
      </c>
      <c r="E111" s="16">
        <v>473.65</v>
      </c>
      <c r="F111" s="16">
        <v>1305.55</v>
      </c>
      <c r="G111" s="16">
        <v>98</v>
      </c>
      <c r="H111" s="17">
        <f t="shared" si="4"/>
        <v>2624.9799999999996</v>
      </c>
      <c r="I111" s="17">
        <f t="shared" si="5"/>
        <v>3018.5</v>
      </c>
      <c r="J111" s="17">
        <f t="shared" si="6"/>
        <v>3642.5</v>
      </c>
      <c r="K111" s="26">
        <f t="shared" si="7"/>
        <v>5019.5</v>
      </c>
    </row>
    <row r="112" spans="1:11" s="18" customFormat="1" ht="14.25" customHeight="1">
      <c r="A112" s="25">
        <f>'до 150 кВт'!A112</f>
        <v>43409</v>
      </c>
      <c r="B112" s="19">
        <v>7</v>
      </c>
      <c r="C112" s="16">
        <v>1337.36</v>
      </c>
      <c r="D112" s="16">
        <v>0</v>
      </c>
      <c r="E112" s="16">
        <v>364.65</v>
      </c>
      <c r="F112" s="16">
        <v>1370.63</v>
      </c>
      <c r="G112" s="16">
        <v>98</v>
      </c>
      <c r="H112" s="17">
        <f t="shared" si="4"/>
        <v>2690.06</v>
      </c>
      <c r="I112" s="17">
        <f t="shared" si="5"/>
        <v>3083.58</v>
      </c>
      <c r="J112" s="17">
        <f t="shared" si="6"/>
        <v>3707.58</v>
      </c>
      <c r="K112" s="26">
        <f t="shared" si="7"/>
        <v>5084.58</v>
      </c>
    </row>
    <row r="113" spans="1:11" s="18" customFormat="1" ht="14.25" customHeight="1">
      <c r="A113" s="25">
        <f>'до 150 кВт'!A113</f>
        <v>43409</v>
      </c>
      <c r="B113" s="19">
        <v>8</v>
      </c>
      <c r="C113" s="16">
        <v>1617.79</v>
      </c>
      <c r="D113" s="16">
        <v>0</v>
      </c>
      <c r="E113" s="16">
        <v>757.55</v>
      </c>
      <c r="F113" s="16">
        <v>1651.06</v>
      </c>
      <c r="G113" s="16">
        <v>98</v>
      </c>
      <c r="H113" s="17">
        <f t="shared" si="4"/>
        <v>2970.49</v>
      </c>
      <c r="I113" s="17">
        <f t="shared" si="5"/>
        <v>3364.0099999999998</v>
      </c>
      <c r="J113" s="17">
        <f t="shared" si="6"/>
        <v>3988.0099999999998</v>
      </c>
      <c r="K113" s="26">
        <f t="shared" si="7"/>
        <v>5365.009999999999</v>
      </c>
    </row>
    <row r="114" spans="1:11" s="18" customFormat="1" ht="14.25" customHeight="1">
      <c r="A114" s="25">
        <f>'до 150 кВт'!A114</f>
        <v>43409</v>
      </c>
      <c r="B114" s="19">
        <v>9</v>
      </c>
      <c r="C114" s="16">
        <v>1753.84</v>
      </c>
      <c r="D114" s="16">
        <v>0</v>
      </c>
      <c r="E114" s="16">
        <v>847.02</v>
      </c>
      <c r="F114" s="16">
        <v>1787.11</v>
      </c>
      <c r="G114" s="16">
        <v>98</v>
      </c>
      <c r="H114" s="17">
        <f t="shared" si="4"/>
        <v>3106.54</v>
      </c>
      <c r="I114" s="17">
        <f t="shared" si="5"/>
        <v>3500.0599999999995</v>
      </c>
      <c r="J114" s="17">
        <f t="shared" si="6"/>
        <v>4124.0599999999995</v>
      </c>
      <c r="K114" s="26">
        <f t="shared" si="7"/>
        <v>5501.0599999999995</v>
      </c>
    </row>
    <row r="115" spans="1:11" s="18" customFormat="1" ht="14.25" customHeight="1">
      <c r="A115" s="25">
        <f>'до 150 кВт'!A115</f>
        <v>43409</v>
      </c>
      <c r="B115" s="19">
        <v>10</v>
      </c>
      <c r="C115" s="16">
        <v>1764.63</v>
      </c>
      <c r="D115" s="16">
        <v>0</v>
      </c>
      <c r="E115" s="16">
        <v>912.76</v>
      </c>
      <c r="F115" s="16">
        <v>1797.9</v>
      </c>
      <c r="G115" s="16">
        <v>98</v>
      </c>
      <c r="H115" s="17">
        <f t="shared" si="4"/>
        <v>3117.33</v>
      </c>
      <c r="I115" s="17">
        <f t="shared" si="5"/>
        <v>3510.85</v>
      </c>
      <c r="J115" s="17">
        <f t="shared" si="6"/>
        <v>4134.849999999999</v>
      </c>
      <c r="K115" s="26">
        <f t="shared" si="7"/>
        <v>5511.849999999999</v>
      </c>
    </row>
    <row r="116" spans="1:11" s="18" customFormat="1" ht="14.25" customHeight="1">
      <c r="A116" s="25">
        <f>'до 150 кВт'!A116</f>
        <v>43409</v>
      </c>
      <c r="B116" s="19">
        <v>11</v>
      </c>
      <c r="C116" s="16">
        <v>1781.16</v>
      </c>
      <c r="D116" s="16">
        <v>0</v>
      </c>
      <c r="E116" s="16">
        <v>59.88</v>
      </c>
      <c r="F116" s="16">
        <v>1814.43</v>
      </c>
      <c r="G116" s="16">
        <v>98</v>
      </c>
      <c r="H116" s="17">
        <f t="shared" si="4"/>
        <v>3133.8599999999997</v>
      </c>
      <c r="I116" s="17">
        <f t="shared" si="5"/>
        <v>3527.38</v>
      </c>
      <c r="J116" s="17">
        <f t="shared" si="6"/>
        <v>4151.38</v>
      </c>
      <c r="K116" s="26">
        <f t="shared" si="7"/>
        <v>5528.38</v>
      </c>
    </row>
    <row r="117" spans="1:11" s="18" customFormat="1" ht="14.25" customHeight="1">
      <c r="A117" s="25">
        <f>'до 150 кВт'!A117</f>
        <v>43409</v>
      </c>
      <c r="B117" s="19">
        <v>12</v>
      </c>
      <c r="C117" s="16">
        <v>1779.16</v>
      </c>
      <c r="D117" s="16">
        <v>0</v>
      </c>
      <c r="E117" s="16">
        <v>26.4</v>
      </c>
      <c r="F117" s="16">
        <v>1812.43</v>
      </c>
      <c r="G117" s="16">
        <v>98</v>
      </c>
      <c r="H117" s="17">
        <f t="shared" si="4"/>
        <v>3131.8599999999997</v>
      </c>
      <c r="I117" s="17">
        <f t="shared" si="5"/>
        <v>3525.38</v>
      </c>
      <c r="J117" s="17">
        <f t="shared" si="6"/>
        <v>4149.38</v>
      </c>
      <c r="K117" s="26">
        <f t="shared" si="7"/>
        <v>5526.38</v>
      </c>
    </row>
    <row r="118" spans="1:11" s="18" customFormat="1" ht="14.25" customHeight="1">
      <c r="A118" s="25">
        <f>'до 150 кВт'!A118</f>
        <v>43409</v>
      </c>
      <c r="B118" s="19">
        <v>13</v>
      </c>
      <c r="C118" s="16">
        <v>1780.5</v>
      </c>
      <c r="D118" s="16">
        <v>0</v>
      </c>
      <c r="E118" s="16">
        <v>117.91</v>
      </c>
      <c r="F118" s="16">
        <v>1813.77</v>
      </c>
      <c r="G118" s="16">
        <v>98</v>
      </c>
      <c r="H118" s="17">
        <f t="shared" si="4"/>
        <v>3133.2</v>
      </c>
      <c r="I118" s="17">
        <f t="shared" si="5"/>
        <v>3526.72</v>
      </c>
      <c r="J118" s="17">
        <f t="shared" si="6"/>
        <v>4150.72</v>
      </c>
      <c r="K118" s="26">
        <f t="shared" si="7"/>
        <v>5527.72</v>
      </c>
    </row>
    <row r="119" spans="1:11" s="18" customFormat="1" ht="14.25" customHeight="1">
      <c r="A119" s="25">
        <f>'до 150 кВт'!A119</f>
        <v>43409</v>
      </c>
      <c r="B119" s="19">
        <v>14</v>
      </c>
      <c r="C119" s="16">
        <v>1790.89</v>
      </c>
      <c r="D119" s="16">
        <v>0</v>
      </c>
      <c r="E119" s="16">
        <v>123.68</v>
      </c>
      <c r="F119" s="16">
        <v>1824.16</v>
      </c>
      <c r="G119" s="16">
        <v>98</v>
      </c>
      <c r="H119" s="17">
        <f t="shared" si="4"/>
        <v>3143.59</v>
      </c>
      <c r="I119" s="17">
        <f t="shared" si="5"/>
        <v>3537.1099999999997</v>
      </c>
      <c r="J119" s="17">
        <f t="shared" si="6"/>
        <v>4161.11</v>
      </c>
      <c r="K119" s="26">
        <f t="shared" si="7"/>
        <v>5538.11</v>
      </c>
    </row>
    <row r="120" spans="1:11" s="18" customFormat="1" ht="14.25" customHeight="1">
      <c r="A120" s="25">
        <f>'до 150 кВт'!A120</f>
        <v>43409</v>
      </c>
      <c r="B120" s="19">
        <v>15</v>
      </c>
      <c r="C120" s="16">
        <v>1790.62</v>
      </c>
      <c r="D120" s="16">
        <v>0</v>
      </c>
      <c r="E120" s="16">
        <v>936.56</v>
      </c>
      <c r="F120" s="16">
        <v>1823.89</v>
      </c>
      <c r="G120" s="16">
        <v>98</v>
      </c>
      <c r="H120" s="17">
        <f t="shared" si="4"/>
        <v>3143.3199999999997</v>
      </c>
      <c r="I120" s="17">
        <f t="shared" si="5"/>
        <v>3536.84</v>
      </c>
      <c r="J120" s="17">
        <f t="shared" si="6"/>
        <v>4160.84</v>
      </c>
      <c r="K120" s="26">
        <f t="shared" si="7"/>
        <v>5537.84</v>
      </c>
    </row>
    <row r="121" spans="1:11" s="18" customFormat="1" ht="14.25" customHeight="1">
      <c r="A121" s="25">
        <f>'до 150 кВт'!A121</f>
        <v>43409</v>
      </c>
      <c r="B121" s="19">
        <v>16</v>
      </c>
      <c r="C121" s="16">
        <v>1787.05</v>
      </c>
      <c r="D121" s="16">
        <v>0</v>
      </c>
      <c r="E121" s="16">
        <v>102.98</v>
      </c>
      <c r="F121" s="16">
        <v>1820.32</v>
      </c>
      <c r="G121" s="16">
        <v>98</v>
      </c>
      <c r="H121" s="17">
        <f t="shared" si="4"/>
        <v>3139.75</v>
      </c>
      <c r="I121" s="17">
        <f t="shared" si="5"/>
        <v>3533.2699999999995</v>
      </c>
      <c r="J121" s="17">
        <f t="shared" si="6"/>
        <v>4157.2699999999995</v>
      </c>
      <c r="K121" s="26">
        <f t="shared" si="7"/>
        <v>5534.2699999999995</v>
      </c>
    </row>
    <row r="122" spans="1:11" s="18" customFormat="1" ht="14.25" customHeight="1">
      <c r="A122" s="25">
        <f>'до 150 кВт'!A122</f>
        <v>43409</v>
      </c>
      <c r="B122" s="19">
        <v>17</v>
      </c>
      <c r="C122" s="16">
        <v>1749.91</v>
      </c>
      <c r="D122" s="16">
        <v>0</v>
      </c>
      <c r="E122" s="16">
        <v>43.16</v>
      </c>
      <c r="F122" s="16">
        <v>1783.18</v>
      </c>
      <c r="G122" s="16">
        <v>98</v>
      </c>
      <c r="H122" s="17">
        <f t="shared" si="4"/>
        <v>3102.6099999999997</v>
      </c>
      <c r="I122" s="17">
        <f t="shared" si="5"/>
        <v>3496.13</v>
      </c>
      <c r="J122" s="17">
        <f t="shared" si="6"/>
        <v>4120.13</v>
      </c>
      <c r="K122" s="26">
        <f t="shared" si="7"/>
        <v>5497.13</v>
      </c>
    </row>
    <row r="123" spans="1:11" s="18" customFormat="1" ht="14.25" customHeight="1">
      <c r="A123" s="25">
        <f>'до 150 кВт'!A123</f>
        <v>43409</v>
      </c>
      <c r="B123" s="19">
        <v>18</v>
      </c>
      <c r="C123" s="16">
        <v>1610.27</v>
      </c>
      <c r="D123" s="16">
        <v>77.89</v>
      </c>
      <c r="E123" s="16">
        <v>0</v>
      </c>
      <c r="F123" s="16">
        <v>1643.54</v>
      </c>
      <c r="G123" s="16">
        <v>98</v>
      </c>
      <c r="H123" s="17">
        <f t="shared" si="4"/>
        <v>2962.97</v>
      </c>
      <c r="I123" s="17">
        <f t="shared" si="5"/>
        <v>3356.49</v>
      </c>
      <c r="J123" s="17">
        <f t="shared" si="6"/>
        <v>3980.49</v>
      </c>
      <c r="K123" s="26">
        <f t="shared" si="7"/>
        <v>5357.49</v>
      </c>
    </row>
    <row r="124" spans="1:11" s="18" customFormat="1" ht="14.25" customHeight="1">
      <c r="A124" s="25">
        <f>'до 150 кВт'!A124</f>
        <v>43409</v>
      </c>
      <c r="B124" s="19">
        <v>19</v>
      </c>
      <c r="C124" s="16">
        <v>1634.4</v>
      </c>
      <c r="D124" s="16">
        <v>57.62</v>
      </c>
      <c r="E124" s="16">
        <v>0</v>
      </c>
      <c r="F124" s="16">
        <v>1667.67</v>
      </c>
      <c r="G124" s="16">
        <v>98</v>
      </c>
      <c r="H124" s="17">
        <f t="shared" si="4"/>
        <v>2987.1</v>
      </c>
      <c r="I124" s="17">
        <f t="shared" si="5"/>
        <v>3380.62</v>
      </c>
      <c r="J124" s="17">
        <f t="shared" si="6"/>
        <v>4004.62</v>
      </c>
      <c r="K124" s="26">
        <f t="shared" si="7"/>
        <v>5381.62</v>
      </c>
    </row>
    <row r="125" spans="1:11" s="18" customFormat="1" ht="14.25" customHeight="1">
      <c r="A125" s="25">
        <f>'до 150 кВт'!A125</f>
        <v>43409</v>
      </c>
      <c r="B125" s="19">
        <v>20</v>
      </c>
      <c r="C125" s="16">
        <v>1770.16</v>
      </c>
      <c r="D125" s="16">
        <v>0</v>
      </c>
      <c r="E125" s="16">
        <v>315.71</v>
      </c>
      <c r="F125" s="16">
        <v>1803.43</v>
      </c>
      <c r="G125" s="16">
        <v>98</v>
      </c>
      <c r="H125" s="17">
        <f t="shared" si="4"/>
        <v>3122.8599999999997</v>
      </c>
      <c r="I125" s="17">
        <f t="shared" si="5"/>
        <v>3516.38</v>
      </c>
      <c r="J125" s="17">
        <f t="shared" si="6"/>
        <v>4140.38</v>
      </c>
      <c r="K125" s="26">
        <f t="shared" si="7"/>
        <v>5517.38</v>
      </c>
    </row>
    <row r="126" spans="1:11" s="18" customFormat="1" ht="14.25" customHeight="1">
      <c r="A126" s="25">
        <f>'до 150 кВт'!A126</f>
        <v>43409</v>
      </c>
      <c r="B126" s="19">
        <v>21</v>
      </c>
      <c r="C126" s="16">
        <v>1758.42</v>
      </c>
      <c r="D126" s="16">
        <v>0</v>
      </c>
      <c r="E126" s="16">
        <v>1104</v>
      </c>
      <c r="F126" s="16">
        <v>1791.69</v>
      </c>
      <c r="G126" s="16">
        <v>98</v>
      </c>
      <c r="H126" s="17">
        <f t="shared" si="4"/>
        <v>3111.12</v>
      </c>
      <c r="I126" s="17">
        <f t="shared" si="5"/>
        <v>3504.64</v>
      </c>
      <c r="J126" s="17">
        <f t="shared" si="6"/>
        <v>4128.64</v>
      </c>
      <c r="K126" s="26">
        <f t="shared" si="7"/>
        <v>5505.64</v>
      </c>
    </row>
    <row r="127" spans="1:11" s="18" customFormat="1" ht="14.25" customHeight="1">
      <c r="A127" s="25">
        <f>'до 150 кВт'!A127</f>
        <v>43409</v>
      </c>
      <c r="B127" s="19">
        <v>22</v>
      </c>
      <c r="C127" s="16">
        <v>1611.99</v>
      </c>
      <c r="D127" s="16">
        <v>0</v>
      </c>
      <c r="E127" s="16">
        <v>410.36</v>
      </c>
      <c r="F127" s="16">
        <v>1645.26</v>
      </c>
      <c r="G127" s="16">
        <v>98</v>
      </c>
      <c r="H127" s="17">
        <f t="shared" si="4"/>
        <v>2964.6899999999996</v>
      </c>
      <c r="I127" s="17">
        <f t="shared" si="5"/>
        <v>3358.21</v>
      </c>
      <c r="J127" s="17">
        <f t="shared" si="6"/>
        <v>3982.21</v>
      </c>
      <c r="K127" s="26">
        <f t="shared" si="7"/>
        <v>5359.21</v>
      </c>
    </row>
    <row r="128" spans="1:11" s="18" customFormat="1" ht="14.25" customHeight="1">
      <c r="A128" s="25">
        <f>'до 150 кВт'!A128</f>
        <v>43409</v>
      </c>
      <c r="B128" s="19">
        <v>23</v>
      </c>
      <c r="C128" s="16">
        <v>1436.63</v>
      </c>
      <c r="D128" s="16">
        <v>0</v>
      </c>
      <c r="E128" s="16">
        <v>348.83</v>
      </c>
      <c r="F128" s="16">
        <v>1469.9</v>
      </c>
      <c r="G128" s="16">
        <v>98</v>
      </c>
      <c r="H128" s="17">
        <f t="shared" si="4"/>
        <v>2789.33</v>
      </c>
      <c r="I128" s="17">
        <f t="shared" si="5"/>
        <v>3182.85</v>
      </c>
      <c r="J128" s="17">
        <f t="shared" si="6"/>
        <v>3806.85</v>
      </c>
      <c r="K128" s="26">
        <f t="shared" si="7"/>
        <v>5183.849999999999</v>
      </c>
    </row>
    <row r="129" spans="1:11" s="18" customFormat="1" ht="14.25" customHeight="1">
      <c r="A129" s="25">
        <f>'до 150 кВт'!A129</f>
        <v>43410</v>
      </c>
      <c r="B129" s="19">
        <v>0</v>
      </c>
      <c r="C129" s="16">
        <v>1234.4</v>
      </c>
      <c r="D129" s="16">
        <v>0</v>
      </c>
      <c r="E129" s="16">
        <v>143.44</v>
      </c>
      <c r="F129" s="16">
        <v>1267.67</v>
      </c>
      <c r="G129" s="16">
        <v>98</v>
      </c>
      <c r="H129" s="17">
        <f t="shared" si="4"/>
        <v>2587.1</v>
      </c>
      <c r="I129" s="17">
        <f t="shared" si="5"/>
        <v>2980.62</v>
      </c>
      <c r="J129" s="17">
        <f t="shared" si="6"/>
        <v>3604.62</v>
      </c>
      <c r="K129" s="26">
        <f t="shared" si="7"/>
        <v>4981.62</v>
      </c>
    </row>
    <row r="130" spans="1:11" s="18" customFormat="1" ht="14.25" customHeight="1">
      <c r="A130" s="25">
        <f>'до 150 кВт'!A130</f>
        <v>43410</v>
      </c>
      <c r="B130" s="19">
        <v>1</v>
      </c>
      <c r="C130" s="16">
        <v>1081.71</v>
      </c>
      <c r="D130" s="16">
        <v>0</v>
      </c>
      <c r="E130" s="16">
        <v>193</v>
      </c>
      <c r="F130" s="16">
        <v>1114.98</v>
      </c>
      <c r="G130" s="16">
        <v>98</v>
      </c>
      <c r="H130" s="17">
        <f t="shared" si="4"/>
        <v>2434.41</v>
      </c>
      <c r="I130" s="17">
        <f t="shared" si="5"/>
        <v>2827.93</v>
      </c>
      <c r="J130" s="17">
        <f t="shared" si="6"/>
        <v>3451.93</v>
      </c>
      <c r="K130" s="26">
        <f t="shared" si="7"/>
        <v>4828.929999999999</v>
      </c>
    </row>
    <row r="131" spans="1:11" s="18" customFormat="1" ht="14.25" customHeight="1">
      <c r="A131" s="25">
        <f>'до 150 кВт'!A131</f>
        <v>43410</v>
      </c>
      <c r="B131" s="19">
        <v>2</v>
      </c>
      <c r="C131" s="16">
        <v>1060.54</v>
      </c>
      <c r="D131" s="16">
        <v>0</v>
      </c>
      <c r="E131" s="16">
        <v>119.47</v>
      </c>
      <c r="F131" s="16">
        <v>1093.81</v>
      </c>
      <c r="G131" s="16">
        <v>98</v>
      </c>
      <c r="H131" s="17">
        <f t="shared" si="4"/>
        <v>2413.24</v>
      </c>
      <c r="I131" s="17">
        <f t="shared" si="5"/>
        <v>2806.7599999999998</v>
      </c>
      <c r="J131" s="17">
        <f t="shared" si="6"/>
        <v>3430.7599999999998</v>
      </c>
      <c r="K131" s="26">
        <f t="shared" si="7"/>
        <v>4807.759999999999</v>
      </c>
    </row>
    <row r="132" spans="1:11" s="18" customFormat="1" ht="14.25" customHeight="1">
      <c r="A132" s="25">
        <f>'до 150 кВт'!A132</f>
        <v>43410</v>
      </c>
      <c r="B132" s="19">
        <v>3</v>
      </c>
      <c r="C132" s="16">
        <v>1058.45</v>
      </c>
      <c r="D132" s="16">
        <v>0</v>
      </c>
      <c r="E132" s="16">
        <v>121.85</v>
      </c>
      <c r="F132" s="16">
        <v>1091.72</v>
      </c>
      <c r="G132" s="16">
        <v>98</v>
      </c>
      <c r="H132" s="17">
        <f t="shared" si="4"/>
        <v>2411.1499999999996</v>
      </c>
      <c r="I132" s="17">
        <f t="shared" si="5"/>
        <v>2804.67</v>
      </c>
      <c r="J132" s="17">
        <f t="shared" si="6"/>
        <v>3428.67</v>
      </c>
      <c r="K132" s="26">
        <f t="shared" si="7"/>
        <v>4805.67</v>
      </c>
    </row>
    <row r="133" spans="1:11" s="18" customFormat="1" ht="14.25" customHeight="1">
      <c r="A133" s="25">
        <f>'до 150 кВт'!A133</f>
        <v>43410</v>
      </c>
      <c r="B133" s="19">
        <v>4</v>
      </c>
      <c r="C133" s="16">
        <v>1057.63</v>
      </c>
      <c r="D133" s="16">
        <v>0</v>
      </c>
      <c r="E133" s="16">
        <v>42.56</v>
      </c>
      <c r="F133" s="16">
        <v>1090.9</v>
      </c>
      <c r="G133" s="16">
        <v>98</v>
      </c>
      <c r="H133" s="17">
        <f t="shared" si="4"/>
        <v>2410.33</v>
      </c>
      <c r="I133" s="17">
        <f t="shared" si="5"/>
        <v>2803.85</v>
      </c>
      <c r="J133" s="17">
        <f t="shared" si="6"/>
        <v>3427.85</v>
      </c>
      <c r="K133" s="26">
        <f t="shared" si="7"/>
        <v>4804.849999999999</v>
      </c>
    </row>
    <row r="134" spans="1:11" s="18" customFormat="1" ht="14.25" customHeight="1">
      <c r="A134" s="25">
        <f>'до 150 кВт'!A134</f>
        <v>43410</v>
      </c>
      <c r="B134" s="19">
        <v>5</v>
      </c>
      <c r="C134" s="16">
        <v>1089.38</v>
      </c>
      <c r="D134" s="16">
        <v>2.89</v>
      </c>
      <c r="E134" s="16">
        <v>0</v>
      </c>
      <c r="F134" s="16">
        <v>1122.65</v>
      </c>
      <c r="G134" s="16">
        <v>98</v>
      </c>
      <c r="H134" s="17">
        <f t="shared" si="4"/>
        <v>2442.08</v>
      </c>
      <c r="I134" s="17">
        <f t="shared" si="5"/>
        <v>2835.6</v>
      </c>
      <c r="J134" s="17">
        <f t="shared" si="6"/>
        <v>3459.6</v>
      </c>
      <c r="K134" s="26">
        <f t="shared" si="7"/>
        <v>4836.599999999999</v>
      </c>
    </row>
    <row r="135" spans="1:11" s="18" customFormat="1" ht="14.25" customHeight="1">
      <c r="A135" s="25">
        <f>'до 150 кВт'!A135</f>
        <v>43410</v>
      </c>
      <c r="B135" s="19">
        <v>6</v>
      </c>
      <c r="C135" s="16">
        <v>1118.13</v>
      </c>
      <c r="D135" s="16">
        <v>129.58</v>
      </c>
      <c r="E135" s="16">
        <v>0</v>
      </c>
      <c r="F135" s="16">
        <v>1151.4</v>
      </c>
      <c r="G135" s="16">
        <v>98</v>
      </c>
      <c r="H135" s="17">
        <f t="shared" si="4"/>
        <v>2470.83</v>
      </c>
      <c r="I135" s="17">
        <f t="shared" si="5"/>
        <v>2864.35</v>
      </c>
      <c r="J135" s="17">
        <f t="shared" si="6"/>
        <v>3488.35</v>
      </c>
      <c r="K135" s="26">
        <f t="shared" si="7"/>
        <v>4865.349999999999</v>
      </c>
    </row>
    <row r="136" spans="1:11" s="18" customFormat="1" ht="14.25" customHeight="1">
      <c r="A136" s="25">
        <f>'до 150 кВт'!A136</f>
        <v>43410</v>
      </c>
      <c r="B136" s="19">
        <v>7</v>
      </c>
      <c r="C136" s="16">
        <v>1404.44</v>
      </c>
      <c r="D136" s="16">
        <v>0</v>
      </c>
      <c r="E136" s="16">
        <v>15.47</v>
      </c>
      <c r="F136" s="16">
        <v>1437.71</v>
      </c>
      <c r="G136" s="16">
        <v>98</v>
      </c>
      <c r="H136" s="17">
        <f t="shared" si="4"/>
        <v>2757.14</v>
      </c>
      <c r="I136" s="17">
        <f t="shared" si="5"/>
        <v>3150.66</v>
      </c>
      <c r="J136" s="17">
        <f t="shared" si="6"/>
        <v>3774.66</v>
      </c>
      <c r="K136" s="26">
        <f t="shared" si="7"/>
        <v>5151.66</v>
      </c>
    </row>
    <row r="137" spans="1:11" s="18" customFormat="1" ht="14.25" customHeight="1">
      <c r="A137" s="25">
        <f>'до 150 кВт'!A137</f>
        <v>43410</v>
      </c>
      <c r="B137" s="19">
        <v>8</v>
      </c>
      <c r="C137" s="16">
        <v>1672.35</v>
      </c>
      <c r="D137" s="16">
        <v>0</v>
      </c>
      <c r="E137" s="16">
        <v>74.23</v>
      </c>
      <c r="F137" s="16">
        <v>1705.62</v>
      </c>
      <c r="G137" s="16">
        <v>98</v>
      </c>
      <c r="H137" s="17">
        <f t="shared" si="4"/>
        <v>3025.0499999999997</v>
      </c>
      <c r="I137" s="17">
        <f t="shared" si="5"/>
        <v>3418.5699999999997</v>
      </c>
      <c r="J137" s="17">
        <f t="shared" si="6"/>
        <v>4042.5699999999997</v>
      </c>
      <c r="K137" s="26">
        <f t="shared" si="7"/>
        <v>5419.57</v>
      </c>
    </row>
    <row r="138" spans="1:11" s="18" customFormat="1" ht="14.25" customHeight="1">
      <c r="A138" s="25">
        <f>'до 150 кВт'!A138</f>
        <v>43410</v>
      </c>
      <c r="B138" s="19">
        <v>9</v>
      </c>
      <c r="C138" s="16">
        <v>1745.19</v>
      </c>
      <c r="D138" s="16">
        <v>0</v>
      </c>
      <c r="E138" s="16">
        <v>165.13</v>
      </c>
      <c r="F138" s="16">
        <v>1778.46</v>
      </c>
      <c r="G138" s="16">
        <v>98</v>
      </c>
      <c r="H138" s="17">
        <f aca="true" t="shared" si="8" ref="H138:H201">SUM(F138,G138,$M$3,$M$4)</f>
        <v>3097.89</v>
      </c>
      <c r="I138" s="17">
        <f aca="true" t="shared" si="9" ref="I138:I201">SUM(F138,G138,$N$3,$N$4)</f>
        <v>3491.41</v>
      </c>
      <c r="J138" s="17">
        <f aca="true" t="shared" si="10" ref="J138:J201">SUM(F138,G138,$O$3,$O$4)</f>
        <v>4115.41</v>
      </c>
      <c r="K138" s="26">
        <f aca="true" t="shared" si="11" ref="K138:K201">SUM(F138,G138,$P$3,$P$4)</f>
        <v>5492.41</v>
      </c>
    </row>
    <row r="139" spans="1:11" s="18" customFormat="1" ht="14.25" customHeight="1">
      <c r="A139" s="25">
        <f>'до 150 кВт'!A139</f>
        <v>43410</v>
      </c>
      <c r="B139" s="19">
        <v>10</v>
      </c>
      <c r="C139" s="16">
        <v>1752.73</v>
      </c>
      <c r="D139" s="16">
        <v>0</v>
      </c>
      <c r="E139" s="16">
        <v>202.76</v>
      </c>
      <c r="F139" s="16">
        <v>1786</v>
      </c>
      <c r="G139" s="16">
        <v>98</v>
      </c>
      <c r="H139" s="17">
        <f t="shared" si="8"/>
        <v>3105.43</v>
      </c>
      <c r="I139" s="17">
        <f t="shared" si="9"/>
        <v>3498.95</v>
      </c>
      <c r="J139" s="17">
        <f t="shared" si="10"/>
        <v>4122.95</v>
      </c>
      <c r="K139" s="26">
        <f t="shared" si="11"/>
        <v>5499.95</v>
      </c>
    </row>
    <row r="140" spans="1:11" s="18" customFormat="1" ht="14.25" customHeight="1">
      <c r="A140" s="25">
        <f>'до 150 кВт'!A140</f>
        <v>43410</v>
      </c>
      <c r="B140" s="19">
        <v>11</v>
      </c>
      <c r="C140" s="16">
        <v>1755.75</v>
      </c>
      <c r="D140" s="16">
        <v>0</v>
      </c>
      <c r="E140" s="16">
        <v>260.83</v>
      </c>
      <c r="F140" s="16">
        <v>1789.02</v>
      </c>
      <c r="G140" s="16">
        <v>98</v>
      </c>
      <c r="H140" s="17">
        <f t="shared" si="8"/>
        <v>3108.45</v>
      </c>
      <c r="I140" s="17">
        <f t="shared" si="9"/>
        <v>3501.97</v>
      </c>
      <c r="J140" s="17">
        <f t="shared" si="10"/>
        <v>4125.97</v>
      </c>
      <c r="K140" s="26">
        <f t="shared" si="11"/>
        <v>5502.97</v>
      </c>
    </row>
    <row r="141" spans="1:11" s="18" customFormat="1" ht="14.25" customHeight="1">
      <c r="A141" s="25">
        <f>'до 150 кВт'!A141</f>
        <v>43410</v>
      </c>
      <c r="B141" s="19">
        <v>12</v>
      </c>
      <c r="C141" s="16">
        <v>1760.84</v>
      </c>
      <c r="D141" s="16">
        <v>0</v>
      </c>
      <c r="E141" s="16">
        <v>175.05</v>
      </c>
      <c r="F141" s="16">
        <v>1794.11</v>
      </c>
      <c r="G141" s="16">
        <v>98</v>
      </c>
      <c r="H141" s="17">
        <f t="shared" si="8"/>
        <v>3113.54</v>
      </c>
      <c r="I141" s="17">
        <f t="shared" si="9"/>
        <v>3507.0599999999995</v>
      </c>
      <c r="J141" s="17">
        <f t="shared" si="10"/>
        <v>4131.0599999999995</v>
      </c>
      <c r="K141" s="26">
        <f t="shared" si="11"/>
        <v>5508.0599999999995</v>
      </c>
    </row>
    <row r="142" spans="1:11" s="18" customFormat="1" ht="14.25" customHeight="1">
      <c r="A142" s="25">
        <f>'до 150 кВт'!A142</f>
        <v>43410</v>
      </c>
      <c r="B142" s="19">
        <v>13</v>
      </c>
      <c r="C142" s="16">
        <v>1741.71</v>
      </c>
      <c r="D142" s="16">
        <v>0</v>
      </c>
      <c r="E142" s="16">
        <v>201.01</v>
      </c>
      <c r="F142" s="16">
        <v>1774.98</v>
      </c>
      <c r="G142" s="16">
        <v>98</v>
      </c>
      <c r="H142" s="17">
        <f t="shared" si="8"/>
        <v>3094.41</v>
      </c>
      <c r="I142" s="17">
        <f t="shared" si="9"/>
        <v>3487.93</v>
      </c>
      <c r="J142" s="17">
        <f t="shared" si="10"/>
        <v>4111.929999999999</v>
      </c>
      <c r="K142" s="26">
        <f t="shared" si="11"/>
        <v>5488.929999999999</v>
      </c>
    </row>
    <row r="143" spans="1:11" s="18" customFormat="1" ht="14.25" customHeight="1">
      <c r="A143" s="25">
        <f>'до 150 кВт'!A143</f>
        <v>43410</v>
      </c>
      <c r="B143" s="19">
        <v>14</v>
      </c>
      <c r="C143" s="16">
        <v>1750.05</v>
      </c>
      <c r="D143" s="16">
        <v>0</v>
      </c>
      <c r="E143" s="16">
        <v>179.6</v>
      </c>
      <c r="F143" s="16">
        <v>1783.32</v>
      </c>
      <c r="G143" s="16">
        <v>98</v>
      </c>
      <c r="H143" s="17">
        <f t="shared" si="8"/>
        <v>3102.75</v>
      </c>
      <c r="I143" s="17">
        <f t="shared" si="9"/>
        <v>3496.2699999999995</v>
      </c>
      <c r="J143" s="17">
        <f t="shared" si="10"/>
        <v>4120.2699999999995</v>
      </c>
      <c r="K143" s="26">
        <f t="shared" si="11"/>
        <v>5497.2699999999995</v>
      </c>
    </row>
    <row r="144" spans="1:11" s="18" customFormat="1" ht="14.25" customHeight="1">
      <c r="A144" s="25">
        <f>'до 150 кВт'!A144</f>
        <v>43410</v>
      </c>
      <c r="B144" s="19">
        <v>15</v>
      </c>
      <c r="C144" s="16">
        <v>1754.31</v>
      </c>
      <c r="D144" s="16">
        <v>0</v>
      </c>
      <c r="E144" s="16">
        <v>158.52</v>
      </c>
      <c r="F144" s="16">
        <v>1787.58</v>
      </c>
      <c r="G144" s="16">
        <v>98</v>
      </c>
      <c r="H144" s="17">
        <f t="shared" si="8"/>
        <v>3107.0099999999998</v>
      </c>
      <c r="I144" s="17">
        <f t="shared" si="9"/>
        <v>3500.5299999999997</v>
      </c>
      <c r="J144" s="17">
        <f t="shared" si="10"/>
        <v>4124.53</v>
      </c>
      <c r="K144" s="26">
        <f t="shared" si="11"/>
        <v>5501.53</v>
      </c>
    </row>
    <row r="145" spans="1:11" s="18" customFormat="1" ht="14.25" customHeight="1">
      <c r="A145" s="25">
        <f>'до 150 кВт'!A145</f>
        <v>43410</v>
      </c>
      <c r="B145" s="19">
        <v>16</v>
      </c>
      <c r="C145" s="16">
        <v>1748.17</v>
      </c>
      <c r="D145" s="16">
        <v>0</v>
      </c>
      <c r="E145" s="16">
        <v>229.92</v>
      </c>
      <c r="F145" s="16">
        <v>1781.44</v>
      </c>
      <c r="G145" s="16">
        <v>98</v>
      </c>
      <c r="H145" s="17">
        <f t="shared" si="8"/>
        <v>3100.87</v>
      </c>
      <c r="I145" s="17">
        <f t="shared" si="9"/>
        <v>3494.39</v>
      </c>
      <c r="J145" s="17">
        <f t="shared" si="10"/>
        <v>4118.39</v>
      </c>
      <c r="K145" s="26">
        <f t="shared" si="11"/>
        <v>5495.39</v>
      </c>
    </row>
    <row r="146" spans="1:11" s="18" customFormat="1" ht="14.25" customHeight="1">
      <c r="A146" s="25">
        <f>'до 150 кВт'!A146</f>
        <v>43410</v>
      </c>
      <c r="B146" s="19">
        <v>17</v>
      </c>
      <c r="C146" s="16">
        <v>1720.93</v>
      </c>
      <c r="D146" s="16">
        <v>0</v>
      </c>
      <c r="E146" s="16">
        <v>605.61</v>
      </c>
      <c r="F146" s="16">
        <v>1754.2</v>
      </c>
      <c r="G146" s="16">
        <v>98</v>
      </c>
      <c r="H146" s="17">
        <f t="shared" si="8"/>
        <v>3073.63</v>
      </c>
      <c r="I146" s="17">
        <f t="shared" si="9"/>
        <v>3467.1499999999996</v>
      </c>
      <c r="J146" s="17">
        <f t="shared" si="10"/>
        <v>4091.1499999999996</v>
      </c>
      <c r="K146" s="26">
        <f t="shared" si="11"/>
        <v>5468.15</v>
      </c>
    </row>
    <row r="147" spans="1:11" s="18" customFormat="1" ht="14.25" customHeight="1">
      <c r="A147" s="25">
        <f>'до 150 кВт'!A147</f>
        <v>43410</v>
      </c>
      <c r="B147" s="19">
        <v>18</v>
      </c>
      <c r="C147" s="16">
        <v>1673.28</v>
      </c>
      <c r="D147" s="16">
        <v>0</v>
      </c>
      <c r="E147" s="16">
        <v>83.2</v>
      </c>
      <c r="F147" s="16">
        <v>1706.55</v>
      </c>
      <c r="G147" s="16">
        <v>98</v>
      </c>
      <c r="H147" s="17">
        <f t="shared" si="8"/>
        <v>3025.9799999999996</v>
      </c>
      <c r="I147" s="17">
        <f t="shared" si="9"/>
        <v>3419.5</v>
      </c>
      <c r="J147" s="17">
        <f t="shared" si="10"/>
        <v>4043.5</v>
      </c>
      <c r="K147" s="26">
        <f t="shared" si="11"/>
        <v>5420.5</v>
      </c>
    </row>
    <row r="148" spans="1:11" s="18" customFormat="1" ht="14.25" customHeight="1">
      <c r="A148" s="25">
        <f>'до 150 кВт'!A148</f>
        <v>43410</v>
      </c>
      <c r="B148" s="19">
        <v>19</v>
      </c>
      <c r="C148" s="16">
        <v>1687.65</v>
      </c>
      <c r="D148" s="16">
        <v>0</v>
      </c>
      <c r="E148" s="16">
        <v>108.73</v>
      </c>
      <c r="F148" s="16">
        <v>1720.92</v>
      </c>
      <c r="G148" s="16">
        <v>98</v>
      </c>
      <c r="H148" s="17">
        <f t="shared" si="8"/>
        <v>3040.35</v>
      </c>
      <c r="I148" s="17">
        <f t="shared" si="9"/>
        <v>3433.87</v>
      </c>
      <c r="J148" s="17">
        <f t="shared" si="10"/>
        <v>4057.87</v>
      </c>
      <c r="K148" s="26">
        <f t="shared" si="11"/>
        <v>5434.87</v>
      </c>
    </row>
    <row r="149" spans="1:11" s="18" customFormat="1" ht="14.25" customHeight="1">
      <c r="A149" s="25">
        <f>'до 150 кВт'!A149</f>
        <v>43410</v>
      </c>
      <c r="B149" s="19">
        <v>20</v>
      </c>
      <c r="C149" s="16">
        <v>1733.28</v>
      </c>
      <c r="D149" s="16">
        <v>0</v>
      </c>
      <c r="E149" s="16">
        <v>333.86</v>
      </c>
      <c r="F149" s="16">
        <v>1766.55</v>
      </c>
      <c r="G149" s="16">
        <v>98</v>
      </c>
      <c r="H149" s="17">
        <f t="shared" si="8"/>
        <v>3085.9799999999996</v>
      </c>
      <c r="I149" s="17">
        <f t="shared" si="9"/>
        <v>3479.5</v>
      </c>
      <c r="J149" s="17">
        <f t="shared" si="10"/>
        <v>4103.5</v>
      </c>
      <c r="K149" s="26">
        <f t="shared" si="11"/>
        <v>5480.5</v>
      </c>
    </row>
    <row r="150" spans="1:11" s="18" customFormat="1" ht="14.25" customHeight="1">
      <c r="A150" s="25">
        <f>'до 150 кВт'!A150</f>
        <v>43410</v>
      </c>
      <c r="B150" s="19">
        <v>21</v>
      </c>
      <c r="C150" s="16">
        <v>1727.5</v>
      </c>
      <c r="D150" s="16">
        <v>0</v>
      </c>
      <c r="E150" s="16">
        <v>378.29</v>
      </c>
      <c r="F150" s="16">
        <v>1760.77</v>
      </c>
      <c r="G150" s="16">
        <v>98</v>
      </c>
      <c r="H150" s="17">
        <f t="shared" si="8"/>
        <v>3080.2</v>
      </c>
      <c r="I150" s="17">
        <f t="shared" si="9"/>
        <v>3473.72</v>
      </c>
      <c r="J150" s="17">
        <f t="shared" si="10"/>
        <v>4097.72</v>
      </c>
      <c r="K150" s="26">
        <f t="shared" si="11"/>
        <v>5474.72</v>
      </c>
    </row>
    <row r="151" spans="1:11" s="18" customFormat="1" ht="14.25" customHeight="1">
      <c r="A151" s="25">
        <f>'до 150 кВт'!A151</f>
        <v>43410</v>
      </c>
      <c r="B151" s="19">
        <v>22</v>
      </c>
      <c r="C151" s="16">
        <v>1714.89</v>
      </c>
      <c r="D151" s="16">
        <v>0</v>
      </c>
      <c r="E151" s="16">
        <v>526.45</v>
      </c>
      <c r="F151" s="16">
        <v>1748.16</v>
      </c>
      <c r="G151" s="16">
        <v>98</v>
      </c>
      <c r="H151" s="17">
        <f t="shared" si="8"/>
        <v>3067.59</v>
      </c>
      <c r="I151" s="17">
        <f t="shared" si="9"/>
        <v>3461.1099999999997</v>
      </c>
      <c r="J151" s="17">
        <f t="shared" si="10"/>
        <v>4085.1099999999997</v>
      </c>
      <c r="K151" s="26">
        <f t="shared" si="11"/>
        <v>5462.11</v>
      </c>
    </row>
    <row r="152" spans="1:11" s="18" customFormat="1" ht="14.25" customHeight="1">
      <c r="A152" s="25">
        <f>'до 150 кВт'!A152</f>
        <v>43410</v>
      </c>
      <c r="B152" s="19">
        <v>23</v>
      </c>
      <c r="C152" s="16">
        <v>1485.1</v>
      </c>
      <c r="D152" s="16">
        <v>0</v>
      </c>
      <c r="E152" s="16">
        <v>479.58</v>
      </c>
      <c r="F152" s="16">
        <v>1518.37</v>
      </c>
      <c r="G152" s="16">
        <v>98</v>
      </c>
      <c r="H152" s="17">
        <f t="shared" si="8"/>
        <v>2837.7999999999997</v>
      </c>
      <c r="I152" s="17">
        <f t="shared" si="9"/>
        <v>3231.3199999999997</v>
      </c>
      <c r="J152" s="17">
        <f t="shared" si="10"/>
        <v>3855.3199999999997</v>
      </c>
      <c r="K152" s="26">
        <f t="shared" si="11"/>
        <v>5232.32</v>
      </c>
    </row>
    <row r="153" spans="1:11" s="18" customFormat="1" ht="14.25" customHeight="1">
      <c r="A153" s="25">
        <f>'до 150 кВт'!A153</f>
        <v>43411</v>
      </c>
      <c r="B153" s="19">
        <v>0</v>
      </c>
      <c r="C153" s="16">
        <v>1084.45</v>
      </c>
      <c r="D153" s="16">
        <v>0</v>
      </c>
      <c r="E153" s="16">
        <v>69.86</v>
      </c>
      <c r="F153" s="16">
        <v>1117.72</v>
      </c>
      <c r="G153" s="16">
        <v>98</v>
      </c>
      <c r="H153" s="17">
        <f t="shared" si="8"/>
        <v>2437.1499999999996</v>
      </c>
      <c r="I153" s="17">
        <f t="shared" si="9"/>
        <v>2830.67</v>
      </c>
      <c r="J153" s="17">
        <f t="shared" si="10"/>
        <v>3454.67</v>
      </c>
      <c r="K153" s="26">
        <f t="shared" si="11"/>
        <v>4831.67</v>
      </c>
    </row>
    <row r="154" spans="1:11" s="18" customFormat="1" ht="14.25" customHeight="1">
      <c r="A154" s="25">
        <f>'до 150 кВт'!A154</f>
        <v>43411</v>
      </c>
      <c r="B154" s="19">
        <v>1</v>
      </c>
      <c r="C154" s="16">
        <v>1064.72</v>
      </c>
      <c r="D154" s="16">
        <v>0</v>
      </c>
      <c r="E154" s="16">
        <v>61.24</v>
      </c>
      <c r="F154" s="16">
        <v>1097.99</v>
      </c>
      <c r="G154" s="16">
        <v>98</v>
      </c>
      <c r="H154" s="17">
        <f t="shared" si="8"/>
        <v>2417.42</v>
      </c>
      <c r="I154" s="17">
        <f t="shared" si="9"/>
        <v>2810.9399999999996</v>
      </c>
      <c r="J154" s="17">
        <f t="shared" si="10"/>
        <v>3434.9399999999996</v>
      </c>
      <c r="K154" s="26">
        <f t="shared" si="11"/>
        <v>4811.94</v>
      </c>
    </row>
    <row r="155" spans="1:11" s="18" customFormat="1" ht="14.25" customHeight="1">
      <c r="A155" s="25">
        <f>'до 150 кВт'!A155</f>
        <v>43411</v>
      </c>
      <c r="B155" s="19">
        <v>2</v>
      </c>
      <c r="C155" s="16">
        <v>1024.27</v>
      </c>
      <c r="D155" s="16">
        <v>0</v>
      </c>
      <c r="E155" s="16">
        <v>25.27</v>
      </c>
      <c r="F155" s="16">
        <v>1057.54</v>
      </c>
      <c r="G155" s="16">
        <v>98</v>
      </c>
      <c r="H155" s="17">
        <f t="shared" si="8"/>
        <v>2376.97</v>
      </c>
      <c r="I155" s="17">
        <f t="shared" si="9"/>
        <v>2770.49</v>
      </c>
      <c r="J155" s="17">
        <f t="shared" si="10"/>
        <v>3394.49</v>
      </c>
      <c r="K155" s="26">
        <f t="shared" si="11"/>
        <v>4771.49</v>
      </c>
    </row>
    <row r="156" spans="1:11" s="18" customFormat="1" ht="14.25" customHeight="1">
      <c r="A156" s="25">
        <f>'до 150 кВт'!A156</f>
        <v>43411</v>
      </c>
      <c r="B156" s="19">
        <v>3</v>
      </c>
      <c r="C156" s="16">
        <v>1010.39</v>
      </c>
      <c r="D156" s="16">
        <v>0</v>
      </c>
      <c r="E156" s="16">
        <v>23.48</v>
      </c>
      <c r="F156" s="16">
        <v>1043.66</v>
      </c>
      <c r="G156" s="16">
        <v>98</v>
      </c>
      <c r="H156" s="17">
        <f t="shared" si="8"/>
        <v>2363.09</v>
      </c>
      <c r="I156" s="17">
        <f t="shared" si="9"/>
        <v>2756.6099999999997</v>
      </c>
      <c r="J156" s="17">
        <f t="shared" si="10"/>
        <v>3380.6099999999997</v>
      </c>
      <c r="K156" s="26">
        <f t="shared" si="11"/>
        <v>4757.61</v>
      </c>
    </row>
    <row r="157" spans="1:11" s="18" customFormat="1" ht="14.25" customHeight="1">
      <c r="A157" s="25">
        <f>'до 150 кВт'!A157</f>
        <v>43411</v>
      </c>
      <c r="B157" s="19">
        <v>4</v>
      </c>
      <c r="C157" s="16">
        <v>1010.04</v>
      </c>
      <c r="D157" s="16">
        <v>9.73</v>
      </c>
      <c r="E157" s="16">
        <v>0</v>
      </c>
      <c r="F157" s="16">
        <v>1043.31</v>
      </c>
      <c r="G157" s="16">
        <v>98</v>
      </c>
      <c r="H157" s="17">
        <f t="shared" si="8"/>
        <v>2362.74</v>
      </c>
      <c r="I157" s="17">
        <f t="shared" si="9"/>
        <v>2756.2599999999998</v>
      </c>
      <c r="J157" s="17">
        <f t="shared" si="10"/>
        <v>3380.2599999999998</v>
      </c>
      <c r="K157" s="26">
        <f t="shared" si="11"/>
        <v>4757.259999999999</v>
      </c>
    </row>
    <row r="158" spans="1:11" s="18" customFormat="1" ht="14.25" customHeight="1">
      <c r="A158" s="25">
        <f>'до 150 кВт'!A158</f>
        <v>43411</v>
      </c>
      <c r="B158" s="19">
        <v>5</v>
      </c>
      <c r="C158" s="16">
        <v>1006.18</v>
      </c>
      <c r="D158" s="16">
        <v>82.59</v>
      </c>
      <c r="E158" s="16">
        <v>0</v>
      </c>
      <c r="F158" s="16">
        <v>1039.45</v>
      </c>
      <c r="G158" s="16">
        <v>98</v>
      </c>
      <c r="H158" s="17">
        <f t="shared" si="8"/>
        <v>2358.88</v>
      </c>
      <c r="I158" s="17">
        <f t="shared" si="9"/>
        <v>2752.3999999999996</v>
      </c>
      <c r="J158" s="17">
        <f t="shared" si="10"/>
        <v>3376.3999999999996</v>
      </c>
      <c r="K158" s="26">
        <f t="shared" si="11"/>
        <v>4753.4</v>
      </c>
    </row>
    <row r="159" spans="1:11" s="18" customFormat="1" ht="14.25" customHeight="1">
      <c r="A159" s="25">
        <f>'до 150 кВт'!A159</f>
        <v>43411</v>
      </c>
      <c r="B159" s="19">
        <v>6</v>
      </c>
      <c r="C159" s="16">
        <v>1105.33</v>
      </c>
      <c r="D159" s="16">
        <v>137.89</v>
      </c>
      <c r="E159" s="16">
        <v>0</v>
      </c>
      <c r="F159" s="16">
        <v>1138.6</v>
      </c>
      <c r="G159" s="16">
        <v>98</v>
      </c>
      <c r="H159" s="17">
        <f t="shared" si="8"/>
        <v>2458.0299999999997</v>
      </c>
      <c r="I159" s="17">
        <f t="shared" si="9"/>
        <v>2851.5499999999997</v>
      </c>
      <c r="J159" s="17">
        <f t="shared" si="10"/>
        <v>3475.5499999999997</v>
      </c>
      <c r="K159" s="26">
        <f t="shared" si="11"/>
        <v>4852.55</v>
      </c>
    </row>
    <row r="160" spans="1:11" s="18" customFormat="1" ht="14.25" customHeight="1">
      <c r="A160" s="25">
        <f>'до 150 кВт'!A160</f>
        <v>43411</v>
      </c>
      <c r="B160" s="19">
        <v>7</v>
      </c>
      <c r="C160" s="16">
        <v>1309.42</v>
      </c>
      <c r="D160" s="16">
        <v>19.16</v>
      </c>
      <c r="E160" s="16">
        <v>0</v>
      </c>
      <c r="F160" s="16">
        <v>1342.69</v>
      </c>
      <c r="G160" s="16">
        <v>98</v>
      </c>
      <c r="H160" s="17">
        <f t="shared" si="8"/>
        <v>2662.12</v>
      </c>
      <c r="I160" s="17">
        <f t="shared" si="9"/>
        <v>3055.64</v>
      </c>
      <c r="J160" s="17">
        <f t="shared" si="10"/>
        <v>3679.64</v>
      </c>
      <c r="K160" s="26">
        <f t="shared" si="11"/>
        <v>5056.64</v>
      </c>
    </row>
    <row r="161" spans="1:11" s="18" customFormat="1" ht="14.25" customHeight="1">
      <c r="A161" s="25">
        <f>'до 150 кВт'!A161</f>
        <v>43411</v>
      </c>
      <c r="B161" s="19">
        <v>8</v>
      </c>
      <c r="C161" s="16">
        <v>1574.96</v>
      </c>
      <c r="D161" s="16">
        <v>50.77</v>
      </c>
      <c r="E161" s="16">
        <v>0</v>
      </c>
      <c r="F161" s="16">
        <v>1608.23</v>
      </c>
      <c r="G161" s="16">
        <v>98</v>
      </c>
      <c r="H161" s="17">
        <f t="shared" si="8"/>
        <v>2927.66</v>
      </c>
      <c r="I161" s="17">
        <f t="shared" si="9"/>
        <v>3321.18</v>
      </c>
      <c r="J161" s="17">
        <f t="shared" si="10"/>
        <v>3945.18</v>
      </c>
      <c r="K161" s="26">
        <f t="shared" si="11"/>
        <v>5322.179999999999</v>
      </c>
    </row>
    <row r="162" spans="1:11" s="18" customFormat="1" ht="14.25" customHeight="1">
      <c r="A162" s="25">
        <f>'до 150 кВт'!A162</f>
        <v>43411</v>
      </c>
      <c r="B162" s="19">
        <v>9</v>
      </c>
      <c r="C162" s="16">
        <v>1622.97</v>
      </c>
      <c r="D162" s="16">
        <v>0</v>
      </c>
      <c r="E162" s="16">
        <v>0.76</v>
      </c>
      <c r="F162" s="16">
        <v>1656.24</v>
      </c>
      <c r="G162" s="16">
        <v>98</v>
      </c>
      <c r="H162" s="17">
        <f t="shared" si="8"/>
        <v>2975.67</v>
      </c>
      <c r="I162" s="17">
        <f t="shared" si="9"/>
        <v>3369.1899999999996</v>
      </c>
      <c r="J162" s="17">
        <f t="shared" si="10"/>
        <v>3993.1899999999996</v>
      </c>
      <c r="K162" s="26">
        <f t="shared" si="11"/>
        <v>5370.19</v>
      </c>
    </row>
    <row r="163" spans="1:11" s="18" customFormat="1" ht="14.25" customHeight="1">
      <c r="A163" s="25">
        <f>'до 150 кВт'!A163</f>
        <v>43411</v>
      </c>
      <c r="B163" s="19">
        <v>10</v>
      </c>
      <c r="C163" s="16">
        <v>1612.88</v>
      </c>
      <c r="D163" s="16">
        <v>0</v>
      </c>
      <c r="E163" s="16">
        <v>76.33</v>
      </c>
      <c r="F163" s="16">
        <v>1646.15</v>
      </c>
      <c r="G163" s="16">
        <v>98</v>
      </c>
      <c r="H163" s="17">
        <f t="shared" si="8"/>
        <v>2965.58</v>
      </c>
      <c r="I163" s="17">
        <f t="shared" si="9"/>
        <v>3359.1</v>
      </c>
      <c r="J163" s="17">
        <f t="shared" si="10"/>
        <v>3983.1</v>
      </c>
      <c r="K163" s="26">
        <f t="shared" si="11"/>
        <v>5360.099999999999</v>
      </c>
    </row>
    <row r="164" spans="1:11" s="18" customFormat="1" ht="14.25" customHeight="1">
      <c r="A164" s="25">
        <f>'до 150 кВт'!A164</f>
        <v>43411</v>
      </c>
      <c r="B164" s="19">
        <v>11</v>
      </c>
      <c r="C164" s="16">
        <v>1626.42</v>
      </c>
      <c r="D164" s="16">
        <v>0</v>
      </c>
      <c r="E164" s="16">
        <v>249.47</v>
      </c>
      <c r="F164" s="16">
        <v>1659.69</v>
      </c>
      <c r="G164" s="16">
        <v>98</v>
      </c>
      <c r="H164" s="17">
        <f t="shared" si="8"/>
        <v>2979.12</v>
      </c>
      <c r="I164" s="17">
        <f t="shared" si="9"/>
        <v>3372.64</v>
      </c>
      <c r="J164" s="17">
        <f t="shared" si="10"/>
        <v>3996.64</v>
      </c>
      <c r="K164" s="26">
        <f t="shared" si="11"/>
        <v>5373.64</v>
      </c>
    </row>
    <row r="165" spans="1:11" s="18" customFormat="1" ht="14.25" customHeight="1">
      <c r="A165" s="25">
        <f>'до 150 кВт'!A165</f>
        <v>43411</v>
      </c>
      <c r="B165" s="19">
        <v>12</v>
      </c>
      <c r="C165" s="16">
        <v>1601.43</v>
      </c>
      <c r="D165" s="16">
        <v>0</v>
      </c>
      <c r="E165" s="16">
        <v>125.63</v>
      </c>
      <c r="F165" s="16">
        <v>1634.7</v>
      </c>
      <c r="G165" s="16">
        <v>98</v>
      </c>
      <c r="H165" s="17">
        <f t="shared" si="8"/>
        <v>2954.13</v>
      </c>
      <c r="I165" s="17">
        <f t="shared" si="9"/>
        <v>3347.6499999999996</v>
      </c>
      <c r="J165" s="17">
        <f t="shared" si="10"/>
        <v>3971.6499999999996</v>
      </c>
      <c r="K165" s="26">
        <f t="shared" si="11"/>
        <v>5348.65</v>
      </c>
    </row>
    <row r="166" spans="1:11" s="18" customFormat="1" ht="14.25" customHeight="1">
      <c r="A166" s="25">
        <f>'до 150 кВт'!A166</f>
        <v>43411</v>
      </c>
      <c r="B166" s="19">
        <v>13</v>
      </c>
      <c r="C166" s="16">
        <v>1607.39</v>
      </c>
      <c r="D166" s="16">
        <v>0</v>
      </c>
      <c r="E166" s="16">
        <v>194.35</v>
      </c>
      <c r="F166" s="16">
        <v>1640.66</v>
      </c>
      <c r="G166" s="16">
        <v>98</v>
      </c>
      <c r="H166" s="17">
        <f t="shared" si="8"/>
        <v>2960.09</v>
      </c>
      <c r="I166" s="17">
        <f t="shared" si="9"/>
        <v>3353.6099999999997</v>
      </c>
      <c r="J166" s="17">
        <f t="shared" si="10"/>
        <v>3977.6099999999997</v>
      </c>
      <c r="K166" s="26">
        <f t="shared" si="11"/>
        <v>5354.61</v>
      </c>
    </row>
    <row r="167" spans="1:11" s="18" customFormat="1" ht="14.25" customHeight="1">
      <c r="A167" s="25">
        <f>'до 150 кВт'!A167</f>
        <v>43411</v>
      </c>
      <c r="B167" s="19">
        <v>14</v>
      </c>
      <c r="C167" s="16">
        <v>1611.19</v>
      </c>
      <c r="D167" s="16">
        <v>0</v>
      </c>
      <c r="E167" s="16">
        <v>64</v>
      </c>
      <c r="F167" s="16">
        <v>1644.46</v>
      </c>
      <c r="G167" s="16">
        <v>98</v>
      </c>
      <c r="H167" s="17">
        <f t="shared" si="8"/>
        <v>2963.89</v>
      </c>
      <c r="I167" s="17">
        <f t="shared" si="9"/>
        <v>3357.41</v>
      </c>
      <c r="J167" s="17">
        <f t="shared" si="10"/>
        <v>3981.41</v>
      </c>
      <c r="K167" s="26">
        <f t="shared" si="11"/>
        <v>5358.41</v>
      </c>
    </row>
    <row r="168" spans="1:11" s="18" customFormat="1" ht="14.25" customHeight="1">
      <c r="A168" s="25">
        <f>'до 150 кВт'!A168</f>
        <v>43411</v>
      </c>
      <c r="B168" s="19">
        <v>15</v>
      </c>
      <c r="C168" s="16">
        <v>1612.74</v>
      </c>
      <c r="D168" s="16">
        <v>97.58</v>
      </c>
      <c r="E168" s="16">
        <v>0</v>
      </c>
      <c r="F168" s="16">
        <v>1646.01</v>
      </c>
      <c r="G168" s="16">
        <v>98</v>
      </c>
      <c r="H168" s="17">
        <f t="shared" si="8"/>
        <v>2965.4399999999996</v>
      </c>
      <c r="I168" s="17">
        <f t="shared" si="9"/>
        <v>3358.96</v>
      </c>
      <c r="J168" s="17">
        <f t="shared" si="10"/>
        <v>3982.96</v>
      </c>
      <c r="K168" s="26">
        <f t="shared" si="11"/>
        <v>5359.96</v>
      </c>
    </row>
    <row r="169" spans="1:11" s="18" customFormat="1" ht="14.25" customHeight="1">
      <c r="A169" s="25">
        <f>'до 150 кВт'!A169</f>
        <v>43411</v>
      </c>
      <c r="B169" s="19">
        <v>16</v>
      </c>
      <c r="C169" s="16">
        <v>1605.97</v>
      </c>
      <c r="D169" s="16">
        <v>0</v>
      </c>
      <c r="E169" s="16">
        <v>142.99</v>
      </c>
      <c r="F169" s="16">
        <v>1639.24</v>
      </c>
      <c r="G169" s="16">
        <v>98</v>
      </c>
      <c r="H169" s="17">
        <f t="shared" si="8"/>
        <v>2958.67</v>
      </c>
      <c r="I169" s="17">
        <f t="shared" si="9"/>
        <v>3352.1899999999996</v>
      </c>
      <c r="J169" s="17">
        <f t="shared" si="10"/>
        <v>3976.1899999999996</v>
      </c>
      <c r="K169" s="26">
        <f t="shared" si="11"/>
        <v>5353.19</v>
      </c>
    </row>
    <row r="170" spans="1:11" s="18" customFormat="1" ht="14.25" customHeight="1">
      <c r="A170" s="25">
        <f>'до 150 кВт'!A170</f>
        <v>43411</v>
      </c>
      <c r="B170" s="19">
        <v>17</v>
      </c>
      <c r="C170" s="16">
        <v>1615.59</v>
      </c>
      <c r="D170" s="16">
        <v>0</v>
      </c>
      <c r="E170" s="16">
        <v>301.64</v>
      </c>
      <c r="F170" s="16">
        <v>1648.86</v>
      </c>
      <c r="G170" s="16">
        <v>98</v>
      </c>
      <c r="H170" s="17">
        <f t="shared" si="8"/>
        <v>2968.29</v>
      </c>
      <c r="I170" s="17">
        <f t="shared" si="9"/>
        <v>3361.8099999999995</v>
      </c>
      <c r="J170" s="17">
        <f t="shared" si="10"/>
        <v>3985.8099999999995</v>
      </c>
      <c r="K170" s="26">
        <f t="shared" si="11"/>
        <v>5362.8099999999995</v>
      </c>
    </row>
    <row r="171" spans="1:11" s="18" customFormat="1" ht="14.25" customHeight="1">
      <c r="A171" s="25">
        <f>'до 150 кВт'!A171</f>
        <v>43411</v>
      </c>
      <c r="B171" s="19">
        <v>18</v>
      </c>
      <c r="C171" s="16">
        <v>1553.73</v>
      </c>
      <c r="D171" s="16">
        <v>0</v>
      </c>
      <c r="E171" s="16">
        <v>119.55</v>
      </c>
      <c r="F171" s="16">
        <v>1587</v>
      </c>
      <c r="G171" s="16">
        <v>98</v>
      </c>
      <c r="H171" s="17">
        <f t="shared" si="8"/>
        <v>2906.43</v>
      </c>
      <c r="I171" s="17">
        <f t="shared" si="9"/>
        <v>3299.95</v>
      </c>
      <c r="J171" s="17">
        <f t="shared" si="10"/>
        <v>3923.95</v>
      </c>
      <c r="K171" s="26">
        <f t="shared" si="11"/>
        <v>5300.95</v>
      </c>
    </row>
    <row r="172" spans="1:11" s="18" customFormat="1" ht="14.25" customHeight="1">
      <c r="A172" s="25">
        <f>'до 150 кВт'!A172</f>
        <v>43411</v>
      </c>
      <c r="B172" s="19">
        <v>19</v>
      </c>
      <c r="C172" s="16">
        <v>1527.68</v>
      </c>
      <c r="D172" s="16">
        <v>35.23</v>
      </c>
      <c r="E172" s="16">
        <v>0</v>
      </c>
      <c r="F172" s="16">
        <v>1560.95</v>
      </c>
      <c r="G172" s="16">
        <v>98</v>
      </c>
      <c r="H172" s="17">
        <f t="shared" si="8"/>
        <v>2880.38</v>
      </c>
      <c r="I172" s="17">
        <f t="shared" si="9"/>
        <v>3273.8999999999996</v>
      </c>
      <c r="J172" s="17">
        <f t="shared" si="10"/>
        <v>3897.8999999999996</v>
      </c>
      <c r="K172" s="26">
        <f t="shared" si="11"/>
        <v>5274.9</v>
      </c>
    </row>
    <row r="173" spans="1:11" s="18" customFormat="1" ht="14.25" customHeight="1">
      <c r="A173" s="25">
        <f>'до 150 кВт'!A173</f>
        <v>43411</v>
      </c>
      <c r="B173" s="19">
        <v>20</v>
      </c>
      <c r="C173" s="16">
        <v>1583.9</v>
      </c>
      <c r="D173" s="16">
        <v>0</v>
      </c>
      <c r="E173" s="16">
        <v>6.89</v>
      </c>
      <c r="F173" s="16">
        <v>1617.17</v>
      </c>
      <c r="G173" s="16">
        <v>98</v>
      </c>
      <c r="H173" s="17">
        <f t="shared" si="8"/>
        <v>2936.6</v>
      </c>
      <c r="I173" s="17">
        <f t="shared" si="9"/>
        <v>3330.12</v>
      </c>
      <c r="J173" s="17">
        <f t="shared" si="10"/>
        <v>3954.12</v>
      </c>
      <c r="K173" s="26">
        <f t="shared" si="11"/>
        <v>5331.12</v>
      </c>
    </row>
    <row r="174" spans="1:11" s="18" customFormat="1" ht="14.25" customHeight="1">
      <c r="A174" s="25">
        <f>'до 150 кВт'!A174</f>
        <v>43411</v>
      </c>
      <c r="B174" s="19">
        <v>21</v>
      </c>
      <c r="C174" s="16">
        <v>1580.15</v>
      </c>
      <c r="D174" s="16">
        <v>0</v>
      </c>
      <c r="E174" s="16">
        <v>275.32</v>
      </c>
      <c r="F174" s="16">
        <v>1613.42</v>
      </c>
      <c r="G174" s="16">
        <v>98</v>
      </c>
      <c r="H174" s="17">
        <f t="shared" si="8"/>
        <v>2932.85</v>
      </c>
      <c r="I174" s="17">
        <f t="shared" si="9"/>
        <v>3326.37</v>
      </c>
      <c r="J174" s="17">
        <f t="shared" si="10"/>
        <v>3950.37</v>
      </c>
      <c r="K174" s="26">
        <f t="shared" si="11"/>
        <v>5327.37</v>
      </c>
    </row>
    <row r="175" spans="1:11" s="18" customFormat="1" ht="14.25" customHeight="1">
      <c r="A175" s="25">
        <f>'до 150 кВт'!A175</f>
        <v>43411</v>
      </c>
      <c r="B175" s="19">
        <v>22</v>
      </c>
      <c r="C175" s="16">
        <v>1558.68</v>
      </c>
      <c r="D175" s="16">
        <v>0</v>
      </c>
      <c r="E175" s="16">
        <v>642.59</v>
      </c>
      <c r="F175" s="16">
        <v>1591.95</v>
      </c>
      <c r="G175" s="16">
        <v>98</v>
      </c>
      <c r="H175" s="17">
        <f t="shared" si="8"/>
        <v>2911.38</v>
      </c>
      <c r="I175" s="17">
        <f t="shared" si="9"/>
        <v>3304.8999999999996</v>
      </c>
      <c r="J175" s="17">
        <f t="shared" si="10"/>
        <v>3928.8999999999996</v>
      </c>
      <c r="K175" s="26">
        <f t="shared" si="11"/>
        <v>5305.9</v>
      </c>
    </row>
    <row r="176" spans="1:11" s="18" customFormat="1" ht="14.25" customHeight="1">
      <c r="A176" s="25">
        <f>'до 150 кВт'!A176</f>
        <v>43411</v>
      </c>
      <c r="B176" s="19">
        <v>23</v>
      </c>
      <c r="C176" s="16">
        <v>1376.01</v>
      </c>
      <c r="D176" s="16">
        <v>0</v>
      </c>
      <c r="E176" s="16">
        <v>492.52</v>
      </c>
      <c r="F176" s="16">
        <v>1409.28</v>
      </c>
      <c r="G176" s="16">
        <v>98</v>
      </c>
      <c r="H176" s="17">
        <f t="shared" si="8"/>
        <v>2728.71</v>
      </c>
      <c r="I176" s="17">
        <f t="shared" si="9"/>
        <v>3122.2299999999996</v>
      </c>
      <c r="J176" s="17">
        <f t="shared" si="10"/>
        <v>3746.2299999999996</v>
      </c>
      <c r="K176" s="26">
        <f t="shared" si="11"/>
        <v>5123.23</v>
      </c>
    </row>
    <row r="177" spans="1:11" s="18" customFormat="1" ht="14.25" customHeight="1">
      <c r="A177" s="25">
        <f>'до 150 кВт'!A177</f>
        <v>43412</v>
      </c>
      <c r="B177" s="19">
        <v>0</v>
      </c>
      <c r="C177" s="16">
        <v>1341.21</v>
      </c>
      <c r="D177" s="16">
        <v>0</v>
      </c>
      <c r="E177" s="16">
        <v>327.95</v>
      </c>
      <c r="F177" s="16">
        <v>1374.48</v>
      </c>
      <c r="G177" s="16">
        <v>98</v>
      </c>
      <c r="H177" s="17">
        <f t="shared" si="8"/>
        <v>2693.91</v>
      </c>
      <c r="I177" s="17">
        <f t="shared" si="9"/>
        <v>3087.43</v>
      </c>
      <c r="J177" s="17">
        <f t="shared" si="10"/>
        <v>3711.43</v>
      </c>
      <c r="K177" s="26">
        <f t="shared" si="11"/>
        <v>5088.429999999999</v>
      </c>
    </row>
    <row r="178" spans="1:11" s="18" customFormat="1" ht="14.25" customHeight="1">
      <c r="A178" s="25">
        <f>'до 150 кВт'!A178</f>
        <v>43412</v>
      </c>
      <c r="B178" s="19">
        <v>1</v>
      </c>
      <c r="C178" s="16">
        <v>1189.46</v>
      </c>
      <c r="D178" s="16">
        <v>0</v>
      </c>
      <c r="E178" s="16">
        <v>290.22</v>
      </c>
      <c r="F178" s="16">
        <v>1222.73</v>
      </c>
      <c r="G178" s="16">
        <v>98</v>
      </c>
      <c r="H178" s="17">
        <f t="shared" si="8"/>
        <v>2542.16</v>
      </c>
      <c r="I178" s="17">
        <f t="shared" si="9"/>
        <v>2935.68</v>
      </c>
      <c r="J178" s="17">
        <f t="shared" si="10"/>
        <v>3559.68</v>
      </c>
      <c r="K178" s="26">
        <f t="shared" si="11"/>
        <v>4936.679999999999</v>
      </c>
    </row>
    <row r="179" spans="1:11" s="18" customFormat="1" ht="14.25" customHeight="1">
      <c r="A179" s="25">
        <f>'до 150 кВт'!A179</f>
        <v>43412</v>
      </c>
      <c r="B179" s="19">
        <v>2</v>
      </c>
      <c r="C179" s="16">
        <v>1074.93</v>
      </c>
      <c r="D179" s="16">
        <v>0</v>
      </c>
      <c r="E179" s="16">
        <v>116.15</v>
      </c>
      <c r="F179" s="16">
        <v>1108.2</v>
      </c>
      <c r="G179" s="16">
        <v>98</v>
      </c>
      <c r="H179" s="17">
        <f t="shared" si="8"/>
        <v>2427.63</v>
      </c>
      <c r="I179" s="17">
        <f t="shared" si="9"/>
        <v>2821.1499999999996</v>
      </c>
      <c r="J179" s="17">
        <f t="shared" si="10"/>
        <v>3445.1499999999996</v>
      </c>
      <c r="K179" s="26">
        <f t="shared" si="11"/>
        <v>4822.15</v>
      </c>
    </row>
    <row r="180" spans="1:11" s="18" customFormat="1" ht="14.25" customHeight="1">
      <c r="A180" s="25">
        <f>'до 150 кВт'!A180</f>
        <v>43412</v>
      </c>
      <c r="B180" s="19">
        <v>3</v>
      </c>
      <c r="C180" s="16">
        <v>1067.75</v>
      </c>
      <c r="D180" s="16">
        <v>0</v>
      </c>
      <c r="E180" s="16">
        <v>114.59</v>
      </c>
      <c r="F180" s="16">
        <v>1101.02</v>
      </c>
      <c r="G180" s="16">
        <v>98</v>
      </c>
      <c r="H180" s="17">
        <f t="shared" si="8"/>
        <v>2420.45</v>
      </c>
      <c r="I180" s="17">
        <f t="shared" si="9"/>
        <v>2813.97</v>
      </c>
      <c r="J180" s="17">
        <f t="shared" si="10"/>
        <v>3437.97</v>
      </c>
      <c r="K180" s="26">
        <f t="shared" si="11"/>
        <v>4814.97</v>
      </c>
    </row>
    <row r="181" spans="1:11" s="18" customFormat="1" ht="14.25" customHeight="1">
      <c r="A181" s="25">
        <f>'до 150 кВт'!A181</f>
        <v>43412</v>
      </c>
      <c r="B181" s="19">
        <v>4</v>
      </c>
      <c r="C181" s="16">
        <v>1060.28</v>
      </c>
      <c r="D181" s="16">
        <v>0</v>
      </c>
      <c r="E181" s="16">
        <v>130.04</v>
      </c>
      <c r="F181" s="16">
        <v>1093.55</v>
      </c>
      <c r="G181" s="16">
        <v>98</v>
      </c>
      <c r="H181" s="17">
        <f t="shared" si="8"/>
        <v>2412.9799999999996</v>
      </c>
      <c r="I181" s="17">
        <f t="shared" si="9"/>
        <v>2806.5</v>
      </c>
      <c r="J181" s="17">
        <f t="shared" si="10"/>
        <v>3430.5</v>
      </c>
      <c r="K181" s="26">
        <f t="shared" si="11"/>
        <v>4807.5</v>
      </c>
    </row>
    <row r="182" spans="1:11" s="18" customFormat="1" ht="14.25" customHeight="1">
      <c r="A182" s="25">
        <f>'до 150 кВт'!A182</f>
        <v>43412</v>
      </c>
      <c r="B182" s="19">
        <v>5</v>
      </c>
      <c r="C182" s="16">
        <v>1030.83</v>
      </c>
      <c r="D182" s="16">
        <v>0</v>
      </c>
      <c r="E182" s="16">
        <v>37.06</v>
      </c>
      <c r="F182" s="16">
        <v>1064.1</v>
      </c>
      <c r="G182" s="16">
        <v>98</v>
      </c>
      <c r="H182" s="17">
        <f t="shared" si="8"/>
        <v>2383.5299999999997</v>
      </c>
      <c r="I182" s="17">
        <f t="shared" si="9"/>
        <v>2777.0499999999997</v>
      </c>
      <c r="J182" s="17">
        <f t="shared" si="10"/>
        <v>3401.0499999999997</v>
      </c>
      <c r="K182" s="26">
        <f t="shared" si="11"/>
        <v>4778.05</v>
      </c>
    </row>
    <row r="183" spans="1:11" s="18" customFormat="1" ht="14.25" customHeight="1">
      <c r="A183" s="25">
        <f>'до 150 кВт'!A183</f>
        <v>43412</v>
      </c>
      <c r="B183" s="19">
        <v>6</v>
      </c>
      <c r="C183" s="16">
        <v>1062.82</v>
      </c>
      <c r="D183" s="16">
        <v>59.16</v>
      </c>
      <c r="E183" s="16">
        <v>0</v>
      </c>
      <c r="F183" s="16">
        <v>1096.09</v>
      </c>
      <c r="G183" s="16">
        <v>98</v>
      </c>
      <c r="H183" s="17">
        <f t="shared" si="8"/>
        <v>2415.5199999999995</v>
      </c>
      <c r="I183" s="17">
        <f t="shared" si="9"/>
        <v>2809.04</v>
      </c>
      <c r="J183" s="17">
        <f t="shared" si="10"/>
        <v>3433.04</v>
      </c>
      <c r="K183" s="26">
        <f t="shared" si="11"/>
        <v>4810.04</v>
      </c>
    </row>
    <row r="184" spans="1:11" s="18" customFormat="1" ht="14.25" customHeight="1">
      <c r="A184" s="25">
        <f>'до 150 кВт'!A184</f>
        <v>43412</v>
      </c>
      <c r="B184" s="19">
        <v>7</v>
      </c>
      <c r="C184" s="16">
        <v>1286.63</v>
      </c>
      <c r="D184" s="16">
        <v>0</v>
      </c>
      <c r="E184" s="16">
        <v>100.43</v>
      </c>
      <c r="F184" s="16">
        <v>1319.9</v>
      </c>
      <c r="G184" s="16">
        <v>98</v>
      </c>
      <c r="H184" s="17">
        <f t="shared" si="8"/>
        <v>2639.33</v>
      </c>
      <c r="I184" s="17">
        <f t="shared" si="9"/>
        <v>3032.85</v>
      </c>
      <c r="J184" s="17">
        <f t="shared" si="10"/>
        <v>3656.85</v>
      </c>
      <c r="K184" s="26">
        <f t="shared" si="11"/>
        <v>5033.849999999999</v>
      </c>
    </row>
    <row r="185" spans="1:11" s="18" customFormat="1" ht="14.25" customHeight="1">
      <c r="A185" s="25">
        <f>'до 150 кВт'!A185</f>
        <v>43412</v>
      </c>
      <c r="B185" s="19">
        <v>8</v>
      </c>
      <c r="C185" s="16">
        <v>1599.6</v>
      </c>
      <c r="D185" s="16">
        <v>0</v>
      </c>
      <c r="E185" s="16">
        <v>1420.05</v>
      </c>
      <c r="F185" s="16">
        <v>1632.87</v>
      </c>
      <c r="G185" s="16">
        <v>98</v>
      </c>
      <c r="H185" s="17">
        <f t="shared" si="8"/>
        <v>2952.2999999999997</v>
      </c>
      <c r="I185" s="17">
        <f t="shared" si="9"/>
        <v>3345.8199999999997</v>
      </c>
      <c r="J185" s="17">
        <f t="shared" si="10"/>
        <v>3969.8199999999997</v>
      </c>
      <c r="K185" s="26">
        <f t="shared" si="11"/>
        <v>5346.82</v>
      </c>
    </row>
    <row r="186" spans="1:11" s="18" customFormat="1" ht="14.25" customHeight="1">
      <c r="A186" s="25">
        <f>'до 150 кВт'!A186</f>
        <v>43412</v>
      </c>
      <c r="B186" s="19">
        <v>9</v>
      </c>
      <c r="C186" s="16">
        <v>1728.54</v>
      </c>
      <c r="D186" s="16">
        <v>0</v>
      </c>
      <c r="E186" s="16">
        <v>163.02</v>
      </c>
      <c r="F186" s="16">
        <v>1761.81</v>
      </c>
      <c r="G186" s="16">
        <v>98</v>
      </c>
      <c r="H186" s="17">
        <f t="shared" si="8"/>
        <v>3081.24</v>
      </c>
      <c r="I186" s="17">
        <f t="shared" si="9"/>
        <v>3474.7599999999998</v>
      </c>
      <c r="J186" s="17">
        <f t="shared" si="10"/>
        <v>4098.76</v>
      </c>
      <c r="K186" s="26">
        <f t="shared" si="11"/>
        <v>5475.759999999999</v>
      </c>
    </row>
    <row r="187" spans="1:11" s="18" customFormat="1" ht="14.25" customHeight="1">
      <c r="A187" s="25">
        <f>'до 150 кВт'!A187</f>
        <v>43412</v>
      </c>
      <c r="B187" s="19">
        <v>10</v>
      </c>
      <c r="C187" s="16">
        <v>1752.14</v>
      </c>
      <c r="D187" s="16">
        <v>0</v>
      </c>
      <c r="E187" s="16">
        <v>184.99</v>
      </c>
      <c r="F187" s="16">
        <v>1785.41</v>
      </c>
      <c r="G187" s="16">
        <v>98</v>
      </c>
      <c r="H187" s="17">
        <f t="shared" si="8"/>
        <v>3104.84</v>
      </c>
      <c r="I187" s="17">
        <f t="shared" si="9"/>
        <v>3498.3599999999997</v>
      </c>
      <c r="J187" s="17">
        <f t="shared" si="10"/>
        <v>4122.36</v>
      </c>
      <c r="K187" s="26">
        <f t="shared" si="11"/>
        <v>5499.36</v>
      </c>
    </row>
    <row r="188" spans="1:11" s="18" customFormat="1" ht="14.25" customHeight="1">
      <c r="A188" s="25">
        <f>'до 150 кВт'!A188</f>
        <v>43412</v>
      </c>
      <c r="B188" s="19">
        <v>11</v>
      </c>
      <c r="C188" s="16">
        <v>1736.32</v>
      </c>
      <c r="D188" s="16">
        <v>0</v>
      </c>
      <c r="E188" s="16">
        <v>667.57</v>
      </c>
      <c r="F188" s="16">
        <v>1769.59</v>
      </c>
      <c r="G188" s="16">
        <v>98</v>
      </c>
      <c r="H188" s="17">
        <f t="shared" si="8"/>
        <v>3089.0199999999995</v>
      </c>
      <c r="I188" s="17">
        <f t="shared" si="9"/>
        <v>3482.54</v>
      </c>
      <c r="J188" s="17">
        <f t="shared" si="10"/>
        <v>4106.54</v>
      </c>
      <c r="K188" s="26">
        <f t="shared" si="11"/>
        <v>5483.54</v>
      </c>
    </row>
    <row r="189" spans="1:11" s="18" customFormat="1" ht="14.25" customHeight="1">
      <c r="A189" s="25">
        <f>'до 150 кВт'!A189</f>
        <v>43412</v>
      </c>
      <c r="B189" s="19">
        <v>12</v>
      </c>
      <c r="C189" s="16">
        <v>1727.6</v>
      </c>
      <c r="D189" s="16">
        <v>0</v>
      </c>
      <c r="E189" s="16">
        <v>160.26</v>
      </c>
      <c r="F189" s="16">
        <v>1760.87</v>
      </c>
      <c r="G189" s="16">
        <v>98</v>
      </c>
      <c r="H189" s="17">
        <f t="shared" si="8"/>
        <v>3080.2999999999997</v>
      </c>
      <c r="I189" s="17">
        <f t="shared" si="9"/>
        <v>3473.8199999999997</v>
      </c>
      <c r="J189" s="17">
        <f t="shared" si="10"/>
        <v>4097.82</v>
      </c>
      <c r="K189" s="26">
        <f t="shared" si="11"/>
        <v>5474.82</v>
      </c>
    </row>
    <row r="190" spans="1:11" s="18" customFormat="1" ht="14.25" customHeight="1">
      <c r="A190" s="25">
        <f>'до 150 кВт'!A190</f>
        <v>43412</v>
      </c>
      <c r="B190" s="19">
        <v>13</v>
      </c>
      <c r="C190" s="16">
        <v>1728.23</v>
      </c>
      <c r="D190" s="16">
        <v>0</v>
      </c>
      <c r="E190" s="16">
        <v>161.19</v>
      </c>
      <c r="F190" s="16">
        <v>1761.5</v>
      </c>
      <c r="G190" s="16">
        <v>98</v>
      </c>
      <c r="H190" s="17">
        <f t="shared" si="8"/>
        <v>3080.93</v>
      </c>
      <c r="I190" s="17">
        <f t="shared" si="9"/>
        <v>3474.45</v>
      </c>
      <c r="J190" s="17">
        <f t="shared" si="10"/>
        <v>4098.45</v>
      </c>
      <c r="K190" s="26">
        <f t="shared" si="11"/>
        <v>5475.45</v>
      </c>
    </row>
    <row r="191" spans="1:11" s="18" customFormat="1" ht="14.25" customHeight="1">
      <c r="A191" s="25">
        <f>'до 150 кВт'!A191</f>
        <v>43412</v>
      </c>
      <c r="B191" s="19">
        <v>14</v>
      </c>
      <c r="C191" s="16">
        <v>1729.9</v>
      </c>
      <c r="D191" s="16">
        <v>0</v>
      </c>
      <c r="E191" s="16">
        <v>183.48</v>
      </c>
      <c r="F191" s="16">
        <v>1763.17</v>
      </c>
      <c r="G191" s="16">
        <v>98</v>
      </c>
      <c r="H191" s="17">
        <f t="shared" si="8"/>
        <v>3082.6</v>
      </c>
      <c r="I191" s="17">
        <f t="shared" si="9"/>
        <v>3476.12</v>
      </c>
      <c r="J191" s="17">
        <f t="shared" si="10"/>
        <v>4100.12</v>
      </c>
      <c r="K191" s="26">
        <f t="shared" si="11"/>
        <v>5477.12</v>
      </c>
    </row>
    <row r="192" spans="1:11" s="18" customFormat="1" ht="14.25" customHeight="1">
      <c r="A192" s="25">
        <f>'до 150 кВт'!A192</f>
        <v>43412</v>
      </c>
      <c r="B192" s="19">
        <v>15</v>
      </c>
      <c r="C192" s="16">
        <v>1731.94</v>
      </c>
      <c r="D192" s="16">
        <v>0</v>
      </c>
      <c r="E192" s="16">
        <v>200.61</v>
      </c>
      <c r="F192" s="16">
        <v>1765.21</v>
      </c>
      <c r="G192" s="16">
        <v>98</v>
      </c>
      <c r="H192" s="17">
        <f t="shared" si="8"/>
        <v>3084.64</v>
      </c>
      <c r="I192" s="17">
        <f t="shared" si="9"/>
        <v>3478.16</v>
      </c>
      <c r="J192" s="17">
        <f t="shared" si="10"/>
        <v>4102.16</v>
      </c>
      <c r="K192" s="26">
        <f t="shared" si="11"/>
        <v>5479.16</v>
      </c>
    </row>
    <row r="193" spans="1:11" s="18" customFormat="1" ht="14.25" customHeight="1">
      <c r="A193" s="25">
        <f>'до 150 кВт'!A193</f>
        <v>43412</v>
      </c>
      <c r="B193" s="19">
        <v>16</v>
      </c>
      <c r="C193" s="16">
        <v>1732.36</v>
      </c>
      <c r="D193" s="16">
        <v>0</v>
      </c>
      <c r="E193" s="16">
        <v>155.84</v>
      </c>
      <c r="F193" s="16">
        <v>1765.63</v>
      </c>
      <c r="G193" s="16">
        <v>98</v>
      </c>
      <c r="H193" s="17">
        <f t="shared" si="8"/>
        <v>3085.06</v>
      </c>
      <c r="I193" s="17">
        <f t="shared" si="9"/>
        <v>3478.58</v>
      </c>
      <c r="J193" s="17">
        <f t="shared" si="10"/>
        <v>4102.58</v>
      </c>
      <c r="K193" s="26">
        <f t="shared" si="11"/>
        <v>5479.58</v>
      </c>
    </row>
    <row r="194" spans="1:11" s="18" customFormat="1" ht="14.25" customHeight="1">
      <c r="A194" s="25">
        <f>'до 150 кВт'!A194</f>
        <v>43412</v>
      </c>
      <c r="B194" s="19">
        <v>17</v>
      </c>
      <c r="C194" s="16">
        <v>1727.55</v>
      </c>
      <c r="D194" s="16">
        <v>0</v>
      </c>
      <c r="E194" s="16">
        <v>160.88</v>
      </c>
      <c r="F194" s="16">
        <v>1760.82</v>
      </c>
      <c r="G194" s="16">
        <v>98</v>
      </c>
      <c r="H194" s="17">
        <f t="shared" si="8"/>
        <v>3080.25</v>
      </c>
      <c r="I194" s="17">
        <f t="shared" si="9"/>
        <v>3473.7699999999995</v>
      </c>
      <c r="J194" s="17">
        <f t="shared" si="10"/>
        <v>4097.7699999999995</v>
      </c>
      <c r="K194" s="26">
        <f t="shared" si="11"/>
        <v>5474.7699999999995</v>
      </c>
    </row>
    <row r="195" spans="1:11" s="18" customFormat="1" ht="14.25" customHeight="1">
      <c r="A195" s="25">
        <f>'до 150 кВт'!A195</f>
        <v>43412</v>
      </c>
      <c r="B195" s="19">
        <v>18</v>
      </c>
      <c r="C195" s="16">
        <v>1689.53</v>
      </c>
      <c r="D195" s="16">
        <v>0</v>
      </c>
      <c r="E195" s="16">
        <v>23.01</v>
      </c>
      <c r="F195" s="16">
        <v>1722.8</v>
      </c>
      <c r="G195" s="16">
        <v>98</v>
      </c>
      <c r="H195" s="17">
        <f t="shared" si="8"/>
        <v>3042.2299999999996</v>
      </c>
      <c r="I195" s="17">
        <f t="shared" si="9"/>
        <v>3435.75</v>
      </c>
      <c r="J195" s="17">
        <f t="shared" si="10"/>
        <v>4059.75</v>
      </c>
      <c r="K195" s="26">
        <f t="shared" si="11"/>
        <v>5436.75</v>
      </c>
    </row>
    <row r="196" spans="1:11" s="18" customFormat="1" ht="14.25" customHeight="1">
      <c r="A196" s="25">
        <f>'до 150 кВт'!A196</f>
        <v>43412</v>
      </c>
      <c r="B196" s="19">
        <v>19</v>
      </c>
      <c r="C196" s="16">
        <v>1686.95</v>
      </c>
      <c r="D196" s="16">
        <v>0</v>
      </c>
      <c r="E196" s="16">
        <v>605.1</v>
      </c>
      <c r="F196" s="16">
        <v>1720.22</v>
      </c>
      <c r="G196" s="16">
        <v>98</v>
      </c>
      <c r="H196" s="17">
        <f t="shared" si="8"/>
        <v>3039.6499999999996</v>
      </c>
      <c r="I196" s="17">
        <f t="shared" si="9"/>
        <v>3433.17</v>
      </c>
      <c r="J196" s="17">
        <f t="shared" si="10"/>
        <v>4057.17</v>
      </c>
      <c r="K196" s="26">
        <f t="shared" si="11"/>
        <v>5434.17</v>
      </c>
    </row>
    <row r="197" spans="1:11" s="18" customFormat="1" ht="14.25" customHeight="1">
      <c r="A197" s="25">
        <f>'до 150 кВт'!A197</f>
        <v>43412</v>
      </c>
      <c r="B197" s="19">
        <v>20</v>
      </c>
      <c r="C197" s="16">
        <v>1781.51</v>
      </c>
      <c r="D197" s="16">
        <v>0</v>
      </c>
      <c r="E197" s="16">
        <v>199.35</v>
      </c>
      <c r="F197" s="16">
        <v>1814.78</v>
      </c>
      <c r="G197" s="16">
        <v>98</v>
      </c>
      <c r="H197" s="17">
        <f t="shared" si="8"/>
        <v>3134.21</v>
      </c>
      <c r="I197" s="17">
        <f t="shared" si="9"/>
        <v>3527.7299999999996</v>
      </c>
      <c r="J197" s="17">
        <f t="shared" si="10"/>
        <v>4151.73</v>
      </c>
      <c r="K197" s="26">
        <f t="shared" si="11"/>
        <v>5528.73</v>
      </c>
    </row>
    <row r="198" spans="1:11" s="18" customFormat="1" ht="14.25" customHeight="1">
      <c r="A198" s="25">
        <f>'до 150 кВт'!A198</f>
        <v>43412</v>
      </c>
      <c r="B198" s="19">
        <v>21</v>
      </c>
      <c r="C198" s="16">
        <v>1725.41</v>
      </c>
      <c r="D198" s="16">
        <v>0</v>
      </c>
      <c r="E198" s="16">
        <v>235.89</v>
      </c>
      <c r="F198" s="16">
        <v>1758.68</v>
      </c>
      <c r="G198" s="16">
        <v>98</v>
      </c>
      <c r="H198" s="17">
        <f t="shared" si="8"/>
        <v>3078.1099999999997</v>
      </c>
      <c r="I198" s="17">
        <f t="shared" si="9"/>
        <v>3471.63</v>
      </c>
      <c r="J198" s="17">
        <f t="shared" si="10"/>
        <v>4095.63</v>
      </c>
      <c r="K198" s="26">
        <f t="shared" si="11"/>
        <v>5472.63</v>
      </c>
    </row>
    <row r="199" spans="1:11" s="18" customFormat="1" ht="14.25" customHeight="1">
      <c r="A199" s="25">
        <f>'до 150 кВт'!A199</f>
        <v>43412</v>
      </c>
      <c r="B199" s="19">
        <v>22</v>
      </c>
      <c r="C199" s="16">
        <v>1672.16</v>
      </c>
      <c r="D199" s="16">
        <v>0</v>
      </c>
      <c r="E199" s="16">
        <v>422.82</v>
      </c>
      <c r="F199" s="16">
        <v>1705.43</v>
      </c>
      <c r="G199" s="16">
        <v>98</v>
      </c>
      <c r="H199" s="17">
        <f t="shared" si="8"/>
        <v>3024.8599999999997</v>
      </c>
      <c r="I199" s="17">
        <f t="shared" si="9"/>
        <v>3418.38</v>
      </c>
      <c r="J199" s="17">
        <f t="shared" si="10"/>
        <v>4042.38</v>
      </c>
      <c r="K199" s="26">
        <f t="shared" si="11"/>
        <v>5419.38</v>
      </c>
    </row>
    <row r="200" spans="1:11" s="18" customFormat="1" ht="14.25" customHeight="1">
      <c r="A200" s="25">
        <f>'до 150 кВт'!A200</f>
        <v>43412</v>
      </c>
      <c r="B200" s="19">
        <v>23</v>
      </c>
      <c r="C200" s="16">
        <v>1459.15</v>
      </c>
      <c r="D200" s="16">
        <v>0</v>
      </c>
      <c r="E200" s="16">
        <v>305.72</v>
      </c>
      <c r="F200" s="16">
        <v>1492.42</v>
      </c>
      <c r="G200" s="16">
        <v>98</v>
      </c>
      <c r="H200" s="17">
        <f t="shared" si="8"/>
        <v>2811.85</v>
      </c>
      <c r="I200" s="17">
        <f t="shared" si="9"/>
        <v>3205.37</v>
      </c>
      <c r="J200" s="17">
        <f t="shared" si="10"/>
        <v>3829.37</v>
      </c>
      <c r="K200" s="26">
        <f t="shared" si="11"/>
        <v>5206.37</v>
      </c>
    </row>
    <row r="201" spans="1:11" s="18" customFormat="1" ht="14.25" customHeight="1">
      <c r="A201" s="25">
        <f>'до 150 кВт'!A201</f>
        <v>43413</v>
      </c>
      <c r="B201" s="19">
        <v>0</v>
      </c>
      <c r="C201" s="16">
        <v>1161.61</v>
      </c>
      <c r="D201" s="16">
        <v>0</v>
      </c>
      <c r="E201" s="16">
        <v>37.08</v>
      </c>
      <c r="F201" s="16">
        <v>1194.88</v>
      </c>
      <c r="G201" s="16">
        <v>98</v>
      </c>
      <c r="H201" s="17">
        <f t="shared" si="8"/>
        <v>2514.31</v>
      </c>
      <c r="I201" s="17">
        <f t="shared" si="9"/>
        <v>2907.83</v>
      </c>
      <c r="J201" s="17">
        <f t="shared" si="10"/>
        <v>3531.83</v>
      </c>
      <c r="K201" s="26">
        <f t="shared" si="11"/>
        <v>4908.83</v>
      </c>
    </row>
    <row r="202" spans="1:11" s="18" customFormat="1" ht="14.25" customHeight="1">
      <c r="A202" s="25">
        <f>'до 150 кВт'!A202</f>
        <v>43413</v>
      </c>
      <c r="B202" s="19">
        <v>1</v>
      </c>
      <c r="C202" s="16">
        <v>1075.64</v>
      </c>
      <c r="D202" s="16">
        <v>0</v>
      </c>
      <c r="E202" s="16">
        <v>69.22</v>
      </c>
      <c r="F202" s="16">
        <v>1108.91</v>
      </c>
      <c r="G202" s="16">
        <v>98</v>
      </c>
      <c r="H202" s="17">
        <f aca="true" t="shared" si="12" ref="H202:H265">SUM(F202,G202,$M$3,$M$4)</f>
        <v>2428.34</v>
      </c>
      <c r="I202" s="17">
        <f aca="true" t="shared" si="13" ref="I202:I265">SUM(F202,G202,$N$3,$N$4)</f>
        <v>2821.8599999999997</v>
      </c>
      <c r="J202" s="17">
        <f aca="true" t="shared" si="14" ref="J202:J265">SUM(F202,G202,$O$3,$O$4)</f>
        <v>3445.8599999999997</v>
      </c>
      <c r="K202" s="26">
        <f aca="true" t="shared" si="15" ref="K202:K265">SUM(F202,G202,$P$3,$P$4)</f>
        <v>4822.86</v>
      </c>
    </row>
    <row r="203" spans="1:11" s="18" customFormat="1" ht="14.25" customHeight="1">
      <c r="A203" s="25">
        <f>'до 150 кВт'!A203</f>
        <v>43413</v>
      </c>
      <c r="B203" s="19">
        <v>2</v>
      </c>
      <c r="C203" s="16">
        <v>1007.64</v>
      </c>
      <c r="D203" s="16">
        <v>0</v>
      </c>
      <c r="E203" s="16">
        <v>113.47</v>
      </c>
      <c r="F203" s="16">
        <v>1040.91</v>
      </c>
      <c r="G203" s="16">
        <v>98</v>
      </c>
      <c r="H203" s="17">
        <f t="shared" si="12"/>
        <v>2360.34</v>
      </c>
      <c r="I203" s="17">
        <f t="shared" si="13"/>
        <v>2753.8599999999997</v>
      </c>
      <c r="J203" s="17">
        <f t="shared" si="14"/>
        <v>3377.8599999999997</v>
      </c>
      <c r="K203" s="26">
        <f t="shared" si="15"/>
        <v>4754.86</v>
      </c>
    </row>
    <row r="204" spans="1:11" s="18" customFormat="1" ht="14.25" customHeight="1">
      <c r="A204" s="25">
        <f>'до 150 кВт'!A204</f>
        <v>43413</v>
      </c>
      <c r="B204" s="19">
        <v>3</v>
      </c>
      <c r="C204" s="16">
        <v>990.26</v>
      </c>
      <c r="D204" s="16">
        <v>0</v>
      </c>
      <c r="E204" s="16">
        <v>90.81</v>
      </c>
      <c r="F204" s="16">
        <v>1023.53</v>
      </c>
      <c r="G204" s="16">
        <v>98</v>
      </c>
      <c r="H204" s="17">
        <f t="shared" si="12"/>
        <v>2342.96</v>
      </c>
      <c r="I204" s="17">
        <f t="shared" si="13"/>
        <v>2736.4799999999996</v>
      </c>
      <c r="J204" s="17">
        <f t="shared" si="14"/>
        <v>3360.4799999999996</v>
      </c>
      <c r="K204" s="26">
        <f t="shared" si="15"/>
        <v>4737.48</v>
      </c>
    </row>
    <row r="205" spans="1:11" s="18" customFormat="1" ht="14.25" customHeight="1">
      <c r="A205" s="25">
        <f>'до 150 кВт'!A205</f>
        <v>43413</v>
      </c>
      <c r="B205" s="19">
        <v>4</v>
      </c>
      <c r="C205" s="16">
        <v>990.09</v>
      </c>
      <c r="D205" s="16">
        <v>0</v>
      </c>
      <c r="E205" s="16">
        <v>49.85</v>
      </c>
      <c r="F205" s="16">
        <v>1023.36</v>
      </c>
      <c r="G205" s="16">
        <v>98</v>
      </c>
      <c r="H205" s="17">
        <f t="shared" si="12"/>
        <v>2342.79</v>
      </c>
      <c r="I205" s="17">
        <f t="shared" si="13"/>
        <v>2736.31</v>
      </c>
      <c r="J205" s="17">
        <f t="shared" si="14"/>
        <v>3360.31</v>
      </c>
      <c r="K205" s="26">
        <f t="shared" si="15"/>
        <v>4737.31</v>
      </c>
    </row>
    <row r="206" spans="1:11" s="18" customFormat="1" ht="14.25" customHeight="1">
      <c r="A206" s="25">
        <f>'до 150 кВт'!A206</f>
        <v>43413</v>
      </c>
      <c r="B206" s="19">
        <v>5</v>
      </c>
      <c r="C206" s="16">
        <v>980.71</v>
      </c>
      <c r="D206" s="16">
        <v>0</v>
      </c>
      <c r="E206" s="16">
        <v>37.54</v>
      </c>
      <c r="F206" s="16">
        <v>1013.98</v>
      </c>
      <c r="G206" s="16">
        <v>98</v>
      </c>
      <c r="H206" s="17">
        <f t="shared" si="12"/>
        <v>2333.41</v>
      </c>
      <c r="I206" s="17">
        <f t="shared" si="13"/>
        <v>2726.93</v>
      </c>
      <c r="J206" s="17">
        <f t="shared" si="14"/>
        <v>3350.93</v>
      </c>
      <c r="K206" s="26">
        <f t="shared" si="15"/>
        <v>4727.929999999999</v>
      </c>
    </row>
    <row r="207" spans="1:11" s="18" customFormat="1" ht="14.25" customHeight="1">
      <c r="A207" s="25">
        <f>'до 150 кВт'!A207</f>
        <v>43413</v>
      </c>
      <c r="B207" s="19">
        <v>6</v>
      </c>
      <c r="C207" s="16">
        <v>997.56</v>
      </c>
      <c r="D207" s="16">
        <v>44.34</v>
      </c>
      <c r="E207" s="16">
        <v>0</v>
      </c>
      <c r="F207" s="16">
        <v>1030.83</v>
      </c>
      <c r="G207" s="16">
        <v>98</v>
      </c>
      <c r="H207" s="17">
        <f t="shared" si="12"/>
        <v>2350.2599999999998</v>
      </c>
      <c r="I207" s="17">
        <f t="shared" si="13"/>
        <v>2743.7799999999997</v>
      </c>
      <c r="J207" s="17">
        <f t="shared" si="14"/>
        <v>3367.7799999999997</v>
      </c>
      <c r="K207" s="26">
        <f t="shared" si="15"/>
        <v>4744.78</v>
      </c>
    </row>
    <row r="208" spans="1:11" s="18" customFormat="1" ht="14.25" customHeight="1">
      <c r="A208" s="25">
        <f>'до 150 кВт'!A208</f>
        <v>43413</v>
      </c>
      <c r="B208" s="19">
        <v>7</v>
      </c>
      <c r="C208" s="16">
        <v>1151.69</v>
      </c>
      <c r="D208" s="16">
        <v>5.26</v>
      </c>
      <c r="E208" s="16">
        <v>0</v>
      </c>
      <c r="F208" s="16">
        <v>1184.96</v>
      </c>
      <c r="G208" s="16">
        <v>98</v>
      </c>
      <c r="H208" s="17">
        <f t="shared" si="12"/>
        <v>2504.39</v>
      </c>
      <c r="I208" s="17">
        <f t="shared" si="13"/>
        <v>2897.91</v>
      </c>
      <c r="J208" s="17">
        <f t="shared" si="14"/>
        <v>3521.91</v>
      </c>
      <c r="K208" s="26">
        <f t="shared" si="15"/>
        <v>4898.91</v>
      </c>
    </row>
    <row r="209" spans="1:11" s="18" customFormat="1" ht="14.25" customHeight="1">
      <c r="A209" s="25">
        <f>'до 150 кВт'!A209</f>
        <v>43413</v>
      </c>
      <c r="B209" s="19">
        <v>8</v>
      </c>
      <c r="C209" s="16">
        <v>1381.66</v>
      </c>
      <c r="D209" s="16">
        <v>0</v>
      </c>
      <c r="E209" s="16">
        <v>18.99</v>
      </c>
      <c r="F209" s="16">
        <v>1414.93</v>
      </c>
      <c r="G209" s="16">
        <v>98</v>
      </c>
      <c r="H209" s="17">
        <f t="shared" si="12"/>
        <v>2734.3599999999997</v>
      </c>
      <c r="I209" s="17">
        <f t="shared" si="13"/>
        <v>3127.88</v>
      </c>
      <c r="J209" s="17">
        <f t="shared" si="14"/>
        <v>3751.88</v>
      </c>
      <c r="K209" s="26">
        <f t="shared" si="15"/>
        <v>5128.88</v>
      </c>
    </row>
    <row r="210" spans="1:11" s="18" customFormat="1" ht="14.25" customHeight="1">
      <c r="A210" s="25">
        <f>'до 150 кВт'!A210</f>
        <v>43413</v>
      </c>
      <c r="B210" s="19">
        <v>9</v>
      </c>
      <c r="C210" s="16">
        <v>1580.8</v>
      </c>
      <c r="D210" s="16">
        <v>0</v>
      </c>
      <c r="E210" s="16">
        <v>190.58</v>
      </c>
      <c r="F210" s="16">
        <v>1614.07</v>
      </c>
      <c r="G210" s="16">
        <v>98</v>
      </c>
      <c r="H210" s="17">
        <f t="shared" si="12"/>
        <v>2933.5</v>
      </c>
      <c r="I210" s="17">
        <f t="shared" si="13"/>
        <v>3327.0199999999995</v>
      </c>
      <c r="J210" s="17">
        <f t="shared" si="14"/>
        <v>3951.0199999999995</v>
      </c>
      <c r="K210" s="26">
        <f t="shared" si="15"/>
        <v>5328.0199999999995</v>
      </c>
    </row>
    <row r="211" spans="1:11" s="18" customFormat="1" ht="14.25" customHeight="1">
      <c r="A211" s="25">
        <f>'до 150 кВт'!A211</f>
        <v>43413</v>
      </c>
      <c r="B211" s="19">
        <v>10</v>
      </c>
      <c r="C211" s="16">
        <v>1579.66</v>
      </c>
      <c r="D211" s="16">
        <v>0</v>
      </c>
      <c r="E211" s="16">
        <v>139.98</v>
      </c>
      <c r="F211" s="16">
        <v>1612.93</v>
      </c>
      <c r="G211" s="16">
        <v>98</v>
      </c>
      <c r="H211" s="17">
        <f t="shared" si="12"/>
        <v>2932.3599999999997</v>
      </c>
      <c r="I211" s="17">
        <f t="shared" si="13"/>
        <v>3325.88</v>
      </c>
      <c r="J211" s="17">
        <f t="shared" si="14"/>
        <v>3949.88</v>
      </c>
      <c r="K211" s="26">
        <f t="shared" si="15"/>
        <v>5326.88</v>
      </c>
    </row>
    <row r="212" spans="1:11" s="18" customFormat="1" ht="14.25" customHeight="1">
      <c r="A212" s="25">
        <f>'до 150 кВт'!A212</f>
        <v>43413</v>
      </c>
      <c r="B212" s="19">
        <v>11</v>
      </c>
      <c r="C212" s="16">
        <v>1577.51</v>
      </c>
      <c r="D212" s="16">
        <v>0</v>
      </c>
      <c r="E212" s="16">
        <v>163.28</v>
      </c>
      <c r="F212" s="16">
        <v>1610.78</v>
      </c>
      <c r="G212" s="16">
        <v>98</v>
      </c>
      <c r="H212" s="17">
        <f t="shared" si="12"/>
        <v>2930.21</v>
      </c>
      <c r="I212" s="17">
        <f t="shared" si="13"/>
        <v>3323.7299999999996</v>
      </c>
      <c r="J212" s="17">
        <f t="shared" si="14"/>
        <v>3947.7299999999996</v>
      </c>
      <c r="K212" s="26">
        <f t="shared" si="15"/>
        <v>5324.73</v>
      </c>
    </row>
    <row r="213" spans="1:11" s="18" customFormat="1" ht="14.25" customHeight="1">
      <c r="A213" s="25">
        <f>'до 150 кВт'!A213</f>
        <v>43413</v>
      </c>
      <c r="B213" s="19">
        <v>12</v>
      </c>
      <c r="C213" s="16">
        <v>1571.19</v>
      </c>
      <c r="D213" s="16">
        <v>0</v>
      </c>
      <c r="E213" s="16">
        <v>136.95</v>
      </c>
      <c r="F213" s="16">
        <v>1604.46</v>
      </c>
      <c r="G213" s="16">
        <v>98</v>
      </c>
      <c r="H213" s="17">
        <f t="shared" si="12"/>
        <v>2923.89</v>
      </c>
      <c r="I213" s="17">
        <f t="shared" si="13"/>
        <v>3317.41</v>
      </c>
      <c r="J213" s="17">
        <f t="shared" si="14"/>
        <v>3941.41</v>
      </c>
      <c r="K213" s="26">
        <f t="shared" si="15"/>
        <v>5318.41</v>
      </c>
    </row>
    <row r="214" spans="1:11" s="18" customFormat="1" ht="14.25" customHeight="1">
      <c r="A214" s="25">
        <f>'до 150 кВт'!A214</f>
        <v>43413</v>
      </c>
      <c r="B214" s="19">
        <v>13</v>
      </c>
      <c r="C214" s="16">
        <v>1577.76</v>
      </c>
      <c r="D214" s="16">
        <v>0</v>
      </c>
      <c r="E214" s="16">
        <v>892.25</v>
      </c>
      <c r="F214" s="16">
        <v>1611.03</v>
      </c>
      <c r="G214" s="16">
        <v>98</v>
      </c>
      <c r="H214" s="17">
        <f t="shared" si="12"/>
        <v>2930.46</v>
      </c>
      <c r="I214" s="17">
        <f t="shared" si="13"/>
        <v>3323.9799999999996</v>
      </c>
      <c r="J214" s="17">
        <f t="shared" si="14"/>
        <v>3947.9799999999996</v>
      </c>
      <c r="K214" s="26">
        <f t="shared" si="15"/>
        <v>5324.98</v>
      </c>
    </row>
    <row r="215" spans="1:11" s="18" customFormat="1" ht="14.25" customHeight="1">
      <c r="A215" s="25">
        <f>'до 150 кВт'!A215</f>
        <v>43413</v>
      </c>
      <c r="B215" s="19">
        <v>14</v>
      </c>
      <c r="C215" s="16">
        <v>1583</v>
      </c>
      <c r="D215" s="16">
        <v>0</v>
      </c>
      <c r="E215" s="16">
        <v>132.24</v>
      </c>
      <c r="F215" s="16">
        <v>1616.27</v>
      </c>
      <c r="G215" s="16">
        <v>98</v>
      </c>
      <c r="H215" s="17">
        <f t="shared" si="12"/>
        <v>2935.7</v>
      </c>
      <c r="I215" s="17">
        <f t="shared" si="13"/>
        <v>3329.22</v>
      </c>
      <c r="J215" s="17">
        <f t="shared" si="14"/>
        <v>3953.22</v>
      </c>
      <c r="K215" s="26">
        <f t="shared" si="15"/>
        <v>5330.22</v>
      </c>
    </row>
    <row r="216" spans="1:11" s="18" customFormat="1" ht="14.25" customHeight="1">
      <c r="A216" s="25">
        <f>'до 150 кВт'!A216</f>
        <v>43413</v>
      </c>
      <c r="B216" s="19">
        <v>15</v>
      </c>
      <c r="C216" s="16">
        <v>1578.96</v>
      </c>
      <c r="D216" s="16">
        <v>0</v>
      </c>
      <c r="E216" s="16">
        <v>95.61</v>
      </c>
      <c r="F216" s="16">
        <v>1612.23</v>
      </c>
      <c r="G216" s="16">
        <v>98</v>
      </c>
      <c r="H216" s="17">
        <f t="shared" si="12"/>
        <v>2931.66</v>
      </c>
      <c r="I216" s="17">
        <f t="shared" si="13"/>
        <v>3325.18</v>
      </c>
      <c r="J216" s="17">
        <f t="shared" si="14"/>
        <v>3949.18</v>
      </c>
      <c r="K216" s="26">
        <f t="shared" si="15"/>
        <v>5326.179999999999</v>
      </c>
    </row>
    <row r="217" spans="1:11" s="18" customFormat="1" ht="14.25" customHeight="1">
      <c r="A217" s="25">
        <f>'до 150 кВт'!A217</f>
        <v>43413</v>
      </c>
      <c r="B217" s="19">
        <v>16</v>
      </c>
      <c r="C217" s="16">
        <v>1579.64</v>
      </c>
      <c r="D217" s="16">
        <v>0</v>
      </c>
      <c r="E217" s="16">
        <v>30.68</v>
      </c>
      <c r="F217" s="16">
        <v>1612.91</v>
      </c>
      <c r="G217" s="16">
        <v>98</v>
      </c>
      <c r="H217" s="17">
        <f t="shared" si="12"/>
        <v>2932.34</v>
      </c>
      <c r="I217" s="17">
        <f t="shared" si="13"/>
        <v>3325.8599999999997</v>
      </c>
      <c r="J217" s="17">
        <f t="shared" si="14"/>
        <v>3949.8599999999997</v>
      </c>
      <c r="K217" s="26">
        <f t="shared" si="15"/>
        <v>5326.86</v>
      </c>
    </row>
    <row r="218" spans="1:11" s="18" customFormat="1" ht="14.25" customHeight="1">
      <c r="A218" s="25">
        <f>'до 150 кВт'!A218</f>
        <v>43413</v>
      </c>
      <c r="B218" s="19">
        <v>17</v>
      </c>
      <c r="C218" s="16">
        <v>1580.36</v>
      </c>
      <c r="D218" s="16">
        <v>0</v>
      </c>
      <c r="E218" s="16">
        <v>46.04</v>
      </c>
      <c r="F218" s="16">
        <v>1613.63</v>
      </c>
      <c r="G218" s="16">
        <v>98</v>
      </c>
      <c r="H218" s="17">
        <f t="shared" si="12"/>
        <v>2933.06</v>
      </c>
      <c r="I218" s="17">
        <f t="shared" si="13"/>
        <v>3326.58</v>
      </c>
      <c r="J218" s="17">
        <f t="shared" si="14"/>
        <v>3950.58</v>
      </c>
      <c r="K218" s="26">
        <f t="shared" si="15"/>
        <v>5327.58</v>
      </c>
    </row>
    <row r="219" spans="1:11" s="18" customFormat="1" ht="14.25" customHeight="1">
      <c r="A219" s="25">
        <f>'до 150 кВт'!A219</f>
        <v>43413</v>
      </c>
      <c r="B219" s="19">
        <v>18</v>
      </c>
      <c r="C219" s="16">
        <v>1575.57</v>
      </c>
      <c r="D219" s="16">
        <v>0</v>
      </c>
      <c r="E219" s="16">
        <v>44.83</v>
      </c>
      <c r="F219" s="16">
        <v>1608.84</v>
      </c>
      <c r="G219" s="16">
        <v>98</v>
      </c>
      <c r="H219" s="17">
        <f t="shared" si="12"/>
        <v>2928.2699999999995</v>
      </c>
      <c r="I219" s="17">
        <f t="shared" si="13"/>
        <v>3321.79</v>
      </c>
      <c r="J219" s="17">
        <f t="shared" si="14"/>
        <v>3945.79</v>
      </c>
      <c r="K219" s="26">
        <f t="shared" si="15"/>
        <v>5322.79</v>
      </c>
    </row>
    <row r="220" spans="1:11" s="18" customFormat="1" ht="14.25" customHeight="1">
      <c r="A220" s="25">
        <f>'до 150 кВт'!A220</f>
        <v>43413</v>
      </c>
      <c r="B220" s="19">
        <v>19</v>
      </c>
      <c r="C220" s="16">
        <v>1574.24</v>
      </c>
      <c r="D220" s="16">
        <v>0</v>
      </c>
      <c r="E220" s="16">
        <v>1296.95</v>
      </c>
      <c r="F220" s="16">
        <v>1607.51</v>
      </c>
      <c r="G220" s="16">
        <v>98</v>
      </c>
      <c r="H220" s="17">
        <f t="shared" si="12"/>
        <v>2926.9399999999996</v>
      </c>
      <c r="I220" s="17">
        <f t="shared" si="13"/>
        <v>3320.46</v>
      </c>
      <c r="J220" s="17">
        <f t="shared" si="14"/>
        <v>3944.46</v>
      </c>
      <c r="K220" s="26">
        <f t="shared" si="15"/>
        <v>5321.46</v>
      </c>
    </row>
    <row r="221" spans="1:11" s="18" customFormat="1" ht="14.25" customHeight="1">
      <c r="A221" s="25">
        <f>'до 150 кВт'!A221</f>
        <v>43413</v>
      </c>
      <c r="B221" s="19">
        <v>20</v>
      </c>
      <c r="C221" s="16">
        <v>1820.29</v>
      </c>
      <c r="D221" s="16">
        <v>0</v>
      </c>
      <c r="E221" s="16">
        <v>263.73</v>
      </c>
      <c r="F221" s="16">
        <v>1853.56</v>
      </c>
      <c r="G221" s="16">
        <v>98</v>
      </c>
      <c r="H221" s="17">
        <f t="shared" si="12"/>
        <v>3172.99</v>
      </c>
      <c r="I221" s="17">
        <f t="shared" si="13"/>
        <v>3566.5099999999998</v>
      </c>
      <c r="J221" s="17">
        <f t="shared" si="14"/>
        <v>4190.509999999999</v>
      </c>
      <c r="K221" s="26">
        <f t="shared" si="15"/>
        <v>5567.509999999999</v>
      </c>
    </row>
    <row r="222" spans="1:11" s="18" customFormat="1" ht="14.25" customHeight="1">
      <c r="A222" s="25">
        <f>'до 150 кВт'!A222</f>
        <v>43413</v>
      </c>
      <c r="B222" s="19">
        <v>21</v>
      </c>
      <c r="C222" s="16">
        <v>1696.12</v>
      </c>
      <c r="D222" s="16">
        <v>0</v>
      </c>
      <c r="E222" s="16">
        <v>444.02</v>
      </c>
      <c r="F222" s="16">
        <v>1729.39</v>
      </c>
      <c r="G222" s="16">
        <v>98</v>
      </c>
      <c r="H222" s="17">
        <f t="shared" si="12"/>
        <v>3048.8199999999997</v>
      </c>
      <c r="I222" s="17">
        <f t="shared" si="13"/>
        <v>3442.34</v>
      </c>
      <c r="J222" s="17">
        <f t="shared" si="14"/>
        <v>4066.34</v>
      </c>
      <c r="K222" s="26">
        <f t="shared" si="15"/>
        <v>5443.34</v>
      </c>
    </row>
    <row r="223" spans="1:11" s="18" customFormat="1" ht="14.25" customHeight="1">
      <c r="A223" s="25">
        <f>'до 150 кВт'!A223</f>
        <v>43413</v>
      </c>
      <c r="B223" s="19">
        <v>22</v>
      </c>
      <c r="C223" s="16">
        <v>1562.73</v>
      </c>
      <c r="D223" s="16">
        <v>0</v>
      </c>
      <c r="E223" s="16">
        <v>269.63</v>
      </c>
      <c r="F223" s="16">
        <v>1596</v>
      </c>
      <c r="G223" s="16">
        <v>98</v>
      </c>
      <c r="H223" s="17">
        <f t="shared" si="12"/>
        <v>2915.43</v>
      </c>
      <c r="I223" s="17">
        <f t="shared" si="13"/>
        <v>3308.95</v>
      </c>
      <c r="J223" s="17">
        <f t="shared" si="14"/>
        <v>3932.95</v>
      </c>
      <c r="K223" s="26">
        <f t="shared" si="15"/>
        <v>5309.95</v>
      </c>
    </row>
    <row r="224" spans="1:11" s="18" customFormat="1" ht="14.25" customHeight="1">
      <c r="A224" s="25">
        <f>'до 150 кВт'!A224</f>
        <v>43413</v>
      </c>
      <c r="B224" s="19">
        <v>23</v>
      </c>
      <c r="C224" s="16">
        <v>1353.14</v>
      </c>
      <c r="D224" s="16">
        <v>0</v>
      </c>
      <c r="E224" s="16">
        <v>311.1</v>
      </c>
      <c r="F224" s="16">
        <v>1386.41</v>
      </c>
      <c r="G224" s="16">
        <v>98</v>
      </c>
      <c r="H224" s="17">
        <f t="shared" si="12"/>
        <v>2705.84</v>
      </c>
      <c r="I224" s="17">
        <f t="shared" si="13"/>
        <v>3099.3599999999997</v>
      </c>
      <c r="J224" s="17">
        <f t="shared" si="14"/>
        <v>3723.3599999999997</v>
      </c>
      <c r="K224" s="26">
        <f t="shared" si="15"/>
        <v>5100.36</v>
      </c>
    </row>
    <row r="225" spans="1:11" s="18" customFormat="1" ht="14.25" customHeight="1">
      <c r="A225" s="25">
        <f>'до 150 кВт'!A225</f>
        <v>43414</v>
      </c>
      <c r="B225" s="19">
        <v>0</v>
      </c>
      <c r="C225" s="16">
        <v>1232.88</v>
      </c>
      <c r="D225" s="16">
        <v>0</v>
      </c>
      <c r="E225" s="16">
        <v>147.13</v>
      </c>
      <c r="F225" s="16">
        <v>1266.15</v>
      </c>
      <c r="G225" s="16">
        <v>98</v>
      </c>
      <c r="H225" s="17">
        <f t="shared" si="12"/>
        <v>2585.58</v>
      </c>
      <c r="I225" s="17">
        <f t="shared" si="13"/>
        <v>2979.1</v>
      </c>
      <c r="J225" s="17">
        <f t="shared" si="14"/>
        <v>3603.1</v>
      </c>
      <c r="K225" s="26">
        <f t="shared" si="15"/>
        <v>4980.099999999999</v>
      </c>
    </row>
    <row r="226" spans="1:11" s="18" customFormat="1" ht="14.25" customHeight="1">
      <c r="A226" s="25">
        <f>'до 150 кВт'!A226</f>
        <v>43414</v>
      </c>
      <c r="B226" s="19">
        <v>1</v>
      </c>
      <c r="C226" s="16">
        <v>1143.14</v>
      </c>
      <c r="D226" s="16">
        <v>0</v>
      </c>
      <c r="E226" s="16">
        <v>122.65</v>
      </c>
      <c r="F226" s="16">
        <v>1176.41</v>
      </c>
      <c r="G226" s="16">
        <v>98</v>
      </c>
      <c r="H226" s="17">
        <f t="shared" si="12"/>
        <v>2495.84</v>
      </c>
      <c r="I226" s="17">
        <f t="shared" si="13"/>
        <v>2889.3599999999997</v>
      </c>
      <c r="J226" s="17">
        <f t="shared" si="14"/>
        <v>3513.3599999999997</v>
      </c>
      <c r="K226" s="26">
        <f t="shared" si="15"/>
        <v>4890.36</v>
      </c>
    </row>
    <row r="227" spans="1:11" s="18" customFormat="1" ht="14.25" customHeight="1">
      <c r="A227" s="25">
        <f>'до 150 кВт'!A227</f>
        <v>43414</v>
      </c>
      <c r="B227" s="19">
        <v>2</v>
      </c>
      <c r="C227" s="16">
        <v>1062.02</v>
      </c>
      <c r="D227" s="16">
        <v>0</v>
      </c>
      <c r="E227" s="16">
        <v>76.15</v>
      </c>
      <c r="F227" s="16">
        <v>1095.29</v>
      </c>
      <c r="G227" s="16">
        <v>98</v>
      </c>
      <c r="H227" s="17">
        <f t="shared" si="12"/>
        <v>2414.72</v>
      </c>
      <c r="I227" s="17">
        <f t="shared" si="13"/>
        <v>2808.24</v>
      </c>
      <c r="J227" s="17">
        <f t="shared" si="14"/>
        <v>3432.24</v>
      </c>
      <c r="K227" s="26">
        <f t="shared" si="15"/>
        <v>4809.24</v>
      </c>
    </row>
    <row r="228" spans="1:11" s="18" customFormat="1" ht="14.25" customHeight="1">
      <c r="A228" s="25">
        <f>'до 150 кВт'!A228</f>
        <v>43414</v>
      </c>
      <c r="B228" s="19">
        <v>3</v>
      </c>
      <c r="C228" s="16">
        <v>1046.02</v>
      </c>
      <c r="D228" s="16">
        <v>0</v>
      </c>
      <c r="E228" s="16">
        <v>46.58</v>
      </c>
      <c r="F228" s="16">
        <v>1079.29</v>
      </c>
      <c r="G228" s="16">
        <v>98</v>
      </c>
      <c r="H228" s="17">
        <f t="shared" si="12"/>
        <v>2398.72</v>
      </c>
      <c r="I228" s="17">
        <f t="shared" si="13"/>
        <v>2792.24</v>
      </c>
      <c r="J228" s="17">
        <f t="shared" si="14"/>
        <v>3416.24</v>
      </c>
      <c r="K228" s="26">
        <f t="shared" si="15"/>
        <v>4793.24</v>
      </c>
    </row>
    <row r="229" spans="1:11" s="18" customFormat="1" ht="14.25" customHeight="1">
      <c r="A229" s="25">
        <f>'до 150 кВт'!A229</f>
        <v>43414</v>
      </c>
      <c r="B229" s="19">
        <v>4</v>
      </c>
      <c r="C229" s="16">
        <v>1033.5</v>
      </c>
      <c r="D229" s="16">
        <v>0</v>
      </c>
      <c r="E229" s="16">
        <v>14.56</v>
      </c>
      <c r="F229" s="16">
        <v>1066.77</v>
      </c>
      <c r="G229" s="16">
        <v>98</v>
      </c>
      <c r="H229" s="17">
        <f t="shared" si="12"/>
        <v>2386.2</v>
      </c>
      <c r="I229" s="17">
        <f t="shared" si="13"/>
        <v>2779.72</v>
      </c>
      <c r="J229" s="17">
        <f t="shared" si="14"/>
        <v>3403.72</v>
      </c>
      <c r="K229" s="26">
        <f t="shared" si="15"/>
        <v>4780.72</v>
      </c>
    </row>
    <row r="230" spans="1:11" s="18" customFormat="1" ht="14.25" customHeight="1">
      <c r="A230" s="25">
        <f>'до 150 кВт'!A230</f>
        <v>43414</v>
      </c>
      <c r="B230" s="19">
        <v>5</v>
      </c>
      <c r="C230" s="16">
        <v>1054.04</v>
      </c>
      <c r="D230" s="16">
        <v>0</v>
      </c>
      <c r="E230" s="16">
        <v>5.98</v>
      </c>
      <c r="F230" s="16">
        <v>1087.31</v>
      </c>
      <c r="G230" s="16">
        <v>98</v>
      </c>
      <c r="H230" s="17">
        <f t="shared" si="12"/>
        <v>2406.74</v>
      </c>
      <c r="I230" s="17">
        <f t="shared" si="13"/>
        <v>2800.2599999999998</v>
      </c>
      <c r="J230" s="17">
        <f t="shared" si="14"/>
        <v>3424.2599999999998</v>
      </c>
      <c r="K230" s="26">
        <f t="shared" si="15"/>
        <v>4801.259999999999</v>
      </c>
    </row>
    <row r="231" spans="1:11" s="18" customFormat="1" ht="14.25" customHeight="1">
      <c r="A231" s="25">
        <f>'до 150 кВт'!A231</f>
        <v>43414</v>
      </c>
      <c r="B231" s="19">
        <v>6</v>
      </c>
      <c r="C231" s="16">
        <v>1227.31</v>
      </c>
      <c r="D231" s="16">
        <v>65.71</v>
      </c>
      <c r="E231" s="16">
        <v>0</v>
      </c>
      <c r="F231" s="16">
        <v>1260.58</v>
      </c>
      <c r="G231" s="16">
        <v>98</v>
      </c>
      <c r="H231" s="17">
        <f t="shared" si="12"/>
        <v>2580.0099999999998</v>
      </c>
      <c r="I231" s="17">
        <f t="shared" si="13"/>
        <v>2973.5299999999997</v>
      </c>
      <c r="J231" s="17">
        <f t="shared" si="14"/>
        <v>3597.5299999999997</v>
      </c>
      <c r="K231" s="26">
        <f t="shared" si="15"/>
        <v>4974.53</v>
      </c>
    </row>
    <row r="232" spans="1:11" s="18" customFormat="1" ht="14.25" customHeight="1">
      <c r="A232" s="25">
        <f>'до 150 кВт'!A232</f>
        <v>43414</v>
      </c>
      <c r="B232" s="19">
        <v>7</v>
      </c>
      <c r="C232" s="16">
        <v>1320.59</v>
      </c>
      <c r="D232" s="16">
        <v>71.4</v>
      </c>
      <c r="E232" s="16">
        <v>0</v>
      </c>
      <c r="F232" s="16">
        <v>1353.86</v>
      </c>
      <c r="G232" s="16">
        <v>98</v>
      </c>
      <c r="H232" s="17">
        <f t="shared" si="12"/>
        <v>2673.29</v>
      </c>
      <c r="I232" s="17">
        <f t="shared" si="13"/>
        <v>3066.8099999999995</v>
      </c>
      <c r="J232" s="17">
        <f t="shared" si="14"/>
        <v>3690.8099999999995</v>
      </c>
      <c r="K232" s="26">
        <f t="shared" si="15"/>
        <v>5067.8099999999995</v>
      </c>
    </row>
    <row r="233" spans="1:11" s="18" customFormat="1" ht="14.25" customHeight="1">
      <c r="A233" s="25">
        <f>'до 150 кВт'!A233</f>
        <v>43414</v>
      </c>
      <c r="B233" s="19">
        <v>8</v>
      </c>
      <c r="C233" s="16">
        <v>1575.55</v>
      </c>
      <c r="D233" s="16">
        <v>101.71</v>
      </c>
      <c r="E233" s="16">
        <v>0</v>
      </c>
      <c r="F233" s="16">
        <v>1608.82</v>
      </c>
      <c r="G233" s="16">
        <v>98</v>
      </c>
      <c r="H233" s="17">
        <f t="shared" si="12"/>
        <v>2928.25</v>
      </c>
      <c r="I233" s="17">
        <f t="shared" si="13"/>
        <v>3321.7699999999995</v>
      </c>
      <c r="J233" s="17">
        <f t="shared" si="14"/>
        <v>3945.7699999999995</v>
      </c>
      <c r="K233" s="26">
        <f t="shared" si="15"/>
        <v>5322.7699999999995</v>
      </c>
    </row>
    <row r="234" spans="1:11" s="18" customFormat="1" ht="14.25" customHeight="1">
      <c r="A234" s="25">
        <f>'до 150 кВт'!A234</f>
        <v>43414</v>
      </c>
      <c r="B234" s="19">
        <v>9</v>
      </c>
      <c r="C234" s="16">
        <v>1692.83</v>
      </c>
      <c r="D234" s="16">
        <v>65.25</v>
      </c>
      <c r="E234" s="16">
        <v>0</v>
      </c>
      <c r="F234" s="16">
        <v>1726.1</v>
      </c>
      <c r="G234" s="16">
        <v>98</v>
      </c>
      <c r="H234" s="17">
        <f t="shared" si="12"/>
        <v>3045.5299999999997</v>
      </c>
      <c r="I234" s="17">
        <f t="shared" si="13"/>
        <v>3439.0499999999997</v>
      </c>
      <c r="J234" s="17">
        <f t="shared" si="14"/>
        <v>4063.0499999999997</v>
      </c>
      <c r="K234" s="26">
        <f t="shared" si="15"/>
        <v>5440.05</v>
      </c>
    </row>
    <row r="235" spans="1:11" s="18" customFormat="1" ht="14.25" customHeight="1">
      <c r="A235" s="25">
        <f>'до 150 кВт'!A235</f>
        <v>43414</v>
      </c>
      <c r="B235" s="19">
        <v>10</v>
      </c>
      <c r="C235" s="16">
        <v>1745.78</v>
      </c>
      <c r="D235" s="16">
        <v>0</v>
      </c>
      <c r="E235" s="16">
        <v>2.29</v>
      </c>
      <c r="F235" s="16">
        <v>1779.05</v>
      </c>
      <c r="G235" s="16">
        <v>98</v>
      </c>
      <c r="H235" s="17">
        <f t="shared" si="12"/>
        <v>3098.4799999999996</v>
      </c>
      <c r="I235" s="17">
        <f t="shared" si="13"/>
        <v>3492</v>
      </c>
      <c r="J235" s="17">
        <f t="shared" si="14"/>
        <v>4116</v>
      </c>
      <c r="K235" s="26">
        <f t="shared" si="15"/>
        <v>5493</v>
      </c>
    </row>
    <row r="236" spans="1:11" s="18" customFormat="1" ht="14.25" customHeight="1">
      <c r="A236" s="25">
        <f>'до 150 кВт'!A236</f>
        <v>43414</v>
      </c>
      <c r="B236" s="19">
        <v>11</v>
      </c>
      <c r="C236" s="16">
        <v>1738.83</v>
      </c>
      <c r="D236" s="16">
        <v>0</v>
      </c>
      <c r="E236" s="16">
        <v>33.62</v>
      </c>
      <c r="F236" s="16">
        <v>1772.1</v>
      </c>
      <c r="G236" s="16">
        <v>98</v>
      </c>
      <c r="H236" s="17">
        <f t="shared" si="12"/>
        <v>3091.5299999999997</v>
      </c>
      <c r="I236" s="17">
        <f t="shared" si="13"/>
        <v>3485.0499999999997</v>
      </c>
      <c r="J236" s="17">
        <f t="shared" si="14"/>
        <v>4109.05</v>
      </c>
      <c r="K236" s="26">
        <f t="shared" si="15"/>
        <v>5486.05</v>
      </c>
    </row>
    <row r="237" spans="1:11" s="18" customFormat="1" ht="14.25" customHeight="1">
      <c r="A237" s="25">
        <f>'до 150 кВт'!A237</f>
        <v>43414</v>
      </c>
      <c r="B237" s="19">
        <v>12</v>
      </c>
      <c r="C237" s="16">
        <v>1732.15</v>
      </c>
      <c r="D237" s="16">
        <v>0</v>
      </c>
      <c r="E237" s="16">
        <v>19.63</v>
      </c>
      <c r="F237" s="16">
        <v>1765.42</v>
      </c>
      <c r="G237" s="16">
        <v>98</v>
      </c>
      <c r="H237" s="17">
        <f t="shared" si="12"/>
        <v>3084.85</v>
      </c>
      <c r="I237" s="17">
        <f t="shared" si="13"/>
        <v>3478.37</v>
      </c>
      <c r="J237" s="17">
        <f t="shared" si="14"/>
        <v>4102.37</v>
      </c>
      <c r="K237" s="26">
        <f t="shared" si="15"/>
        <v>5479.37</v>
      </c>
    </row>
    <row r="238" spans="1:11" s="18" customFormat="1" ht="14.25" customHeight="1">
      <c r="A238" s="25">
        <f>'до 150 кВт'!A238</f>
        <v>43414</v>
      </c>
      <c r="B238" s="19">
        <v>13</v>
      </c>
      <c r="C238" s="16">
        <v>1740.37</v>
      </c>
      <c r="D238" s="16">
        <v>0</v>
      </c>
      <c r="E238" s="16">
        <v>63.16</v>
      </c>
      <c r="F238" s="16">
        <v>1773.64</v>
      </c>
      <c r="G238" s="16">
        <v>98</v>
      </c>
      <c r="H238" s="17">
        <f t="shared" si="12"/>
        <v>3093.0699999999997</v>
      </c>
      <c r="I238" s="17">
        <f t="shared" si="13"/>
        <v>3486.59</v>
      </c>
      <c r="J238" s="17">
        <f t="shared" si="14"/>
        <v>4110.59</v>
      </c>
      <c r="K238" s="26">
        <f t="shared" si="15"/>
        <v>5487.59</v>
      </c>
    </row>
    <row r="239" spans="1:11" s="18" customFormat="1" ht="14.25" customHeight="1">
      <c r="A239" s="25">
        <f>'до 150 кВт'!A239</f>
        <v>43414</v>
      </c>
      <c r="B239" s="19">
        <v>14</v>
      </c>
      <c r="C239" s="16">
        <v>1849.2</v>
      </c>
      <c r="D239" s="16">
        <v>0</v>
      </c>
      <c r="E239" s="16">
        <v>114.64</v>
      </c>
      <c r="F239" s="16">
        <v>1882.47</v>
      </c>
      <c r="G239" s="16">
        <v>98</v>
      </c>
      <c r="H239" s="17">
        <f t="shared" si="12"/>
        <v>3201.8999999999996</v>
      </c>
      <c r="I239" s="17">
        <f t="shared" si="13"/>
        <v>3595.42</v>
      </c>
      <c r="J239" s="17">
        <f t="shared" si="14"/>
        <v>4219.42</v>
      </c>
      <c r="K239" s="26">
        <f t="shared" si="15"/>
        <v>5596.42</v>
      </c>
    </row>
    <row r="240" spans="1:11" s="18" customFormat="1" ht="14.25" customHeight="1">
      <c r="A240" s="25">
        <f>'до 150 кВт'!A240</f>
        <v>43414</v>
      </c>
      <c r="B240" s="19">
        <v>15</v>
      </c>
      <c r="C240" s="16">
        <v>1758.98</v>
      </c>
      <c r="D240" s="16">
        <v>0</v>
      </c>
      <c r="E240" s="16">
        <v>27.34</v>
      </c>
      <c r="F240" s="16">
        <v>1792.25</v>
      </c>
      <c r="G240" s="16">
        <v>98</v>
      </c>
      <c r="H240" s="17">
        <f t="shared" si="12"/>
        <v>3111.68</v>
      </c>
      <c r="I240" s="17">
        <f t="shared" si="13"/>
        <v>3505.2</v>
      </c>
      <c r="J240" s="17">
        <f t="shared" si="14"/>
        <v>4129.2</v>
      </c>
      <c r="K240" s="26">
        <f t="shared" si="15"/>
        <v>5506.2</v>
      </c>
    </row>
    <row r="241" spans="1:11" s="18" customFormat="1" ht="14.25" customHeight="1">
      <c r="A241" s="25">
        <f>'до 150 кВт'!A241</f>
        <v>43414</v>
      </c>
      <c r="B241" s="19">
        <v>16</v>
      </c>
      <c r="C241" s="16">
        <v>1754.84</v>
      </c>
      <c r="D241" s="16">
        <v>0</v>
      </c>
      <c r="E241" s="16">
        <v>68.45</v>
      </c>
      <c r="F241" s="16">
        <v>1788.11</v>
      </c>
      <c r="G241" s="16">
        <v>98</v>
      </c>
      <c r="H241" s="17">
        <f t="shared" si="12"/>
        <v>3107.54</v>
      </c>
      <c r="I241" s="17">
        <f t="shared" si="13"/>
        <v>3501.0599999999995</v>
      </c>
      <c r="J241" s="17">
        <f t="shared" si="14"/>
        <v>4125.0599999999995</v>
      </c>
      <c r="K241" s="26">
        <f t="shared" si="15"/>
        <v>5502.0599999999995</v>
      </c>
    </row>
    <row r="242" spans="1:11" s="18" customFormat="1" ht="14.25" customHeight="1">
      <c r="A242" s="25">
        <f>'до 150 кВт'!A242</f>
        <v>43414</v>
      </c>
      <c r="B242" s="19">
        <v>17</v>
      </c>
      <c r="C242" s="16">
        <v>1624.52</v>
      </c>
      <c r="D242" s="16">
        <v>0</v>
      </c>
      <c r="E242" s="16">
        <v>171.82</v>
      </c>
      <c r="F242" s="16">
        <v>1657.79</v>
      </c>
      <c r="G242" s="16">
        <v>98</v>
      </c>
      <c r="H242" s="17">
        <f t="shared" si="12"/>
        <v>2977.22</v>
      </c>
      <c r="I242" s="17">
        <f t="shared" si="13"/>
        <v>3370.74</v>
      </c>
      <c r="J242" s="17">
        <f t="shared" si="14"/>
        <v>3994.74</v>
      </c>
      <c r="K242" s="26">
        <f t="shared" si="15"/>
        <v>5371.74</v>
      </c>
    </row>
    <row r="243" spans="1:11" s="18" customFormat="1" ht="14.25" customHeight="1">
      <c r="A243" s="25">
        <f>'до 150 кВт'!A243</f>
        <v>43414</v>
      </c>
      <c r="B243" s="19">
        <v>18</v>
      </c>
      <c r="C243" s="16">
        <v>1610.43</v>
      </c>
      <c r="D243" s="16">
        <v>27.81</v>
      </c>
      <c r="E243" s="16">
        <v>0</v>
      </c>
      <c r="F243" s="16">
        <v>1643.7</v>
      </c>
      <c r="G243" s="16">
        <v>98</v>
      </c>
      <c r="H243" s="17">
        <f t="shared" si="12"/>
        <v>2963.13</v>
      </c>
      <c r="I243" s="17">
        <f t="shared" si="13"/>
        <v>3356.6499999999996</v>
      </c>
      <c r="J243" s="17">
        <f t="shared" si="14"/>
        <v>3980.6499999999996</v>
      </c>
      <c r="K243" s="26">
        <f t="shared" si="15"/>
        <v>5357.65</v>
      </c>
    </row>
    <row r="244" spans="1:11" s="18" customFormat="1" ht="14.25" customHeight="1">
      <c r="A244" s="25">
        <f>'до 150 кВт'!A244</f>
        <v>43414</v>
      </c>
      <c r="B244" s="19">
        <v>19</v>
      </c>
      <c r="C244" s="16">
        <v>1745.05</v>
      </c>
      <c r="D244" s="16">
        <v>0</v>
      </c>
      <c r="E244" s="16">
        <v>4.27</v>
      </c>
      <c r="F244" s="16">
        <v>1778.32</v>
      </c>
      <c r="G244" s="16">
        <v>98</v>
      </c>
      <c r="H244" s="17">
        <f t="shared" si="12"/>
        <v>3097.75</v>
      </c>
      <c r="I244" s="17">
        <f t="shared" si="13"/>
        <v>3491.2699999999995</v>
      </c>
      <c r="J244" s="17">
        <f t="shared" si="14"/>
        <v>4115.2699999999995</v>
      </c>
      <c r="K244" s="26">
        <f t="shared" si="15"/>
        <v>5492.2699999999995</v>
      </c>
    </row>
    <row r="245" spans="1:11" s="18" customFormat="1" ht="14.25" customHeight="1">
      <c r="A245" s="25">
        <f>'до 150 кВт'!A245</f>
        <v>43414</v>
      </c>
      <c r="B245" s="19">
        <v>20</v>
      </c>
      <c r="C245" s="16">
        <v>1880.84</v>
      </c>
      <c r="D245" s="16">
        <v>0</v>
      </c>
      <c r="E245" s="16">
        <v>119.95</v>
      </c>
      <c r="F245" s="16">
        <v>1914.11</v>
      </c>
      <c r="G245" s="16">
        <v>98</v>
      </c>
      <c r="H245" s="17">
        <f t="shared" si="12"/>
        <v>3233.54</v>
      </c>
      <c r="I245" s="17">
        <f t="shared" si="13"/>
        <v>3627.0599999999995</v>
      </c>
      <c r="J245" s="17">
        <f t="shared" si="14"/>
        <v>4251.0599999999995</v>
      </c>
      <c r="K245" s="26">
        <f t="shared" si="15"/>
        <v>5628.0599999999995</v>
      </c>
    </row>
    <row r="246" spans="1:11" s="18" customFormat="1" ht="14.25" customHeight="1">
      <c r="A246" s="25">
        <f>'до 150 кВт'!A246</f>
        <v>43414</v>
      </c>
      <c r="B246" s="19">
        <v>21</v>
      </c>
      <c r="C246" s="16">
        <v>1877.42</v>
      </c>
      <c r="D246" s="16">
        <v>0</v>
      </c>
      <c r="E246" s="16">
        <v>137.9</v>
      </c>
      <c r="F246" s="16">
        <v>1910.69</v>
      </c>
      <c r="G246" s="16">
        <v>98</v>
      </c>
      <c r="H246" s="17">
        <f t="shared" si="12"/>
        <v>3230.12</v>
      </c>
      <c r="I246" s="17">
        <f t="shared" si="13"/>
        <v>3623.64</v>
      </c>
      <c r="J246" s="17">
        <f t="shared" si="14"/>
        <v>4247.64</v>
      </c>
      <c r="K246" s="26">
        <f t="shared" si="15"/>
        <v>5624.64</v>
      </c>
    </row>
    <row r="247" spans="1:11" s="18" customFormat="1" ht="14.25" customHeight="1">
      <c r="A247" s="25">
        <f>'до 150 кВт'!A247</f>
        <v>43414</v>
      </c>
      <c r="B247" s="19">
        <v>22</v>
      </c>
      <c r="C247" s="16">
        <v>1742.42</v>
      </c>
      <c r="D247" s="16">
        <v>0</v>
      </c>
      <c r="E247" s="16">
        <v>352.16</v>
      </c>
      <c r="F247" s="16">
        <v>1775.69</v>
      </c>
      <c r="G247" s="16">
        <v>98</v>
      </c>
      <c r="H247" s="17">
        <f t="shared" si="12"/>
        <v>3095.12</v>
      </c>
      <c r="I247" s="17">
        <f t="shared" si="13"/>
        <v>3488.64</v>
      </c>
      <c r="J247" s="17">
        <f t="shared" si="14"/>
        <v>4112.64</v>
      </c>
      <c r="K247" s="26">
        <f t="shared" si="15"/>
        <v>5489.64</v>
      </c>
    </row>
    <row r="248" spans="1:11" s="18" customFormat="1" ht="14.25" customHeight="1">
      <c r="A248" s="25">
        <f>'до 150 кВт'!A248</f>
        <v>43414</v>
      </c>
      <c r="B248" s="19">
        <v>23</v>
      </c>
      <c r="C248" s="16">
        <v>1416.42</v>
      </c>
      <c r="D248" s="16">
        <v>0</v>
      </c>
      <c r="E248" s="16">
        <v>467.98</v>
      </c>
      <c r="F248" s="16">
        <v>1449.69</v>
      </c>
      <c r="G248" s="16">
        <v>98</v>
      </c>
      <c r="H248" s="17">
        <f t="shared" si="12"/>
        <v>2769.12</v>
      </c>
      <c r="I248" s="17">
        <f t="shared" si="13"/>
        <v>3162.64</v>
      </c>
      <c r="J248" s="17">
        <f t="shared" si="14"/>
        <v>3786.64</v>
      </c>
      <c r="K248" s="26">
        <f t="shared" si="15"/>
        <v>5163.64</v>
      </c>
    </row>
    <row r="249" spans="1:11" s="18" customFormat="1" ht="14.25" customHeight="1">
      <c r="A249" s="25">
        <f>'до 150 кВт'!A249</f>
        <v>43415</v>
      </c>
      <c r="B249" s="19">
        <v>0</v>
      </c>
      <c r="C249" s="16">
        <v>1216.51</v>
      </c>
      <c r="D249" s="16">
        <v>0</v>
      </c>
      <c r="E249" s="16">
        <v>154.32</v>
      </c>
      <c r="F249" s="16">
        <v>1249.78</v>
      </c>
      <c r="G249" s="16">
        <v>98</v>
      </c>
      <c r="H249" s="17">
        <f t="shared" si="12"/>
        <v>2569.21</v>
      </c>
      <c r="I249" s="17">
        <f t="shared" si="13"/>
        <v>2962.7299999999996</v>
      </c>
      <c r="J249" s="17">
        <f t="shared" si="14"/>
        <v>3586.7299999999996</v>
      </c>
      <c r="K249" s="26">
        <f t="shared" si="15"/>
        <v>4963.73</v>
      </c>
    </row>
    <row r="250" spans="1:11" s="18" customFormat="1" ht="14.25" customHeight="1">
      <c r="A250" s="25">
        <f>'до 150 кВт'!A250</f>
        <v>43415</v>
      </c>
      <c r="B250" s="19">
        <v>1</v>
      </c>
      <c r="C250" s="16">
        <v>1134.22</v>
      </c>
      <c r="D250" s="16">
        <v>0</v>
      </c>
      <c r="E250" s="16">
        <v>155.93</v>
      </c>
      <c r="F250" s="16">
        <v>1167.49</v>
      </c>
      <c r="G250" s="16">
        <v>98</v>
      </c>
      <c r="H250" s="17">
        <f t="shared" si="12"/>
        <v>2486.92</v>
      </c>
      <c r="I250" s="17">
        <f t="shared" si="13"/>
        <v>2880.4399999999996</v>
      </c>
      <c r="J250" s="17">
        <f t="shared" si="14"/>
        <v>3504.4399999999996</v>
      </c>
      <c r="K250" s="26">
        <f t="shared" si="15"/>
        <v>4881.44</v>
      </c>
    </row>
    <row r="251" spans="1:11" s="18" customFormat="1" ht="14.25" customHeight="1">
      <c r="A251" s="25">
        <f>'до 150 кВт'!A251</f>
        <v>43415</v>
      </c>
      <c r="B251" s="19">
        <v>2</v>
      </c>
      <c r="C251" s="16">
        <v>1062.69</v>
      </c>
      <c r="D251" s="16">
        <v>0</v>
      </c>
      <c r="E251" s="16">
        <v>125.38</v>
      </c>
      <c r="F251" s="16">
        <v>1095.96</v>
      </c>
      <c r="G251" s="16">
        <v>98</v>
      </c>
      <c r="H251" s="17">
        <f t="shared" si="12"/>
        <v>2415.39</v>
      </c>
      <c r="I251" s="17">
        <f t="shared" si="13"/>
        <v>2808.91</v>
      </c>
      <c r="J251" s="17">
        <f t="shared" si="14"/>
        <v>3432.91</v>
      </c>
      <c r="K251" s="26">
        <f t="shared" si="15"/>
        <v>4809.91</v>
      </c>
    </row>
    <row r="252" spans="1:11" s="18" customFormat="1" ht="14.25" customHeight="1">
      <c r="A252" s="25">
        <f>'до 150 кВт'!A252</f>
        <v>43415</v>
      </c>
      <c r="B252" s="19">
        <v>3</v>
      </c>
      <c r="C252" s="16">
        <v>1084.13</v>
      </c>
      <c r="D252" s="16">
        <v>0</v>
      </c>
      <c r="E252" s="16">
        <v>89.02</v>
      </c>
      <c r="F252" s="16">
        <v>1117.4</v>
      </c>
      <c r="G252" s="16">
        <v>98</v>
      </c>
      <c r="H252" s="17">
        <f t="shared" si="12"/>
        <v>2436.83</v>
      </c>
      <c r="I252" s="17">
        <f t="shared" si="13"/>
        <v>2830.35</v>
      </c>
      <c r="J252" s="17">
        <f t="shared" si="14"/>
        <v>3454.35</v>
      </c>
      <c r="K252" s="26">
        <f t="shared" si="15"/>
        <v>4831.349999999999</v>
      </c>
    </row>
    <row r="253" spans="1:11" s="18" customFormat="1" ht="14.25" customHeight="1">
      <c r="A253" s="25">
        <f>'до 150 кВт'!A253</f>
        <v>43415</v>
      </c>
      <c r="B253" s="19">
        <v>4</v>
      </c>
      <c r="C253" s="16">
        <v>1094.05</v>
      </c>
      <c r="D253" s="16">
        <v>16.05</v>
      </c>
      <c r="E253" s="16">
        <v>0</v>
      </c>
      <c r="F253" s="16">
        <v>1127.32</v>
      </c>
      <c r="G253" s="16">
        <v>98</v>
      </c>
      <c r="H253" s="17">
        <f t="shared" si="12"/>
        <v>2446.75</v>
      </c>
      <c r="I253" s="17">
        <f t="shared" si="13"/>
        <v>2840.2699999999995</v>
      </c>
      <c r="J253" s="17">
        <f t="shared" si="14"/>
        <v>3464.2699999999995</v>
      </c>
      <c r="K253" s="26">
        <f t="shared" si="15"/>
        <v>4841.2699999999995</v>
      </c>
    </row>
    <row r="254" spans="1:11" s="18" customFormat="1" ht="14.25" customHeight="1">
      <c r="A254" s="25">
        <f>'до 150 кВт'!A254</f>
        <v>43415</v>
      </c>
      <c r="B254" s="19">
        <v>5</v>
      </c>
      <c r="C254" s="16">
        <v>1069.71</v>
      </c>
      <c r="D254" s="16">
        <v>48.86</v>
      </c>
      <c r="E254" s="16">
        <v>0</v>
      </c>
      <c r="F254" s="16">
        <v>1102.98</v>
      </c>
      <c r="G254" s="16">
        <v>98</v>
      </c>
      <c r="H254" s="17">
        <f t="shared" si="12"/>
        <v>2422.41</v>
      </c>
      <c r="I254" s="17">
        <f t="shared" si="13"/>
        <v>2815.93</v>
      </c>
      <c r="J254" s="17">
        <f t="shared" si="14"/>
        <v>3439.93</v>
      </c>
      <c r="K254" s="26">
        <f t="shared" si="15"/>
        <v>4816.929999999999</v>
      </c>
    </row>
    <row r="255" spans="1:11" s="18" customFormat="1" ht="14.25" customHeight="1">
      <c r="A255" s="25">
        <f>'до 150 кВт'!A255</f>
        <v>43415</v>
      </c>
      <c r="B255" s="19">
        <v>6</v>
      </c>
      <c r="C255" s="16">
        <v>1135.6</v>
      </c>
      <c r="D255" s="16">
        <v>31.25</v>
      </c>
      <c r="E255" s="16">
        <v>0</v>
      </c>
      <c r="F255" s="16">
        <v>1168.87</v>
      </c>
      <c r="G255" s="16">
        <v>98</v>
      </c>
      <c r="H255" s="17">
        <f t="shared" si="12"/>
        <v>2488.2999999999997</v>
      </c>
      <c r="I255" s="17">
        <f t="shared" si="13"/>
        <v>2881.8199999999997</v>
      </c>
      <c r="J255" s="17">
        <f t="shared" si="14"/>
        <v>3505.8199999999997</v>
      </c>
      <c r="K255" s="26">
        <f t="shared" si="15"/>
        <v>4882.82</v>
      </c>
    </row>
    <row r="256" spans="1:11" s="18" customFormat="1" ht="14.25" customHeight="1">
      <c r="A256" s="25">
        <f>'до 150 кВт'!A256</f>
        <v>43415</v>
      </c>
      <c r="B256" s="19">
        <v>7</v>
      </c>
      <c r="C256" s="16">
        <v>1383.39</v>
      </c>
      <c r="D256" s="16">
        <v>90.77</v>
      </c>
      <c r="E256" s="16">
        <v>0</v>
      </c>
      <c r="F256" s="16">
        <v>1416.66</v>
      </c>
      <c r="G256" s="16">
        <v>98</v>
      </c>
      <c r="H256" s="17">
        <f t="shared" si="12"/>
        <v>2736.09</v>
      </c>
      <c r="I256" s="17">
        <f t="shared" si="13"/>
        <v>3129.6099999999997</v>
      </c>
      <c r="J256" s="17">
        <f t="shared" si="14"/>
        <v>3753.6099999999997</v>
      </c>
      <c r="K256" s="26">
        <f t="shared" si="15"/>
        <v>5130.61</v>
      </c>
    </row>
    <row r="257" spans="1:11" s="18" customFormat="1" ht="14.25" customHeight="1">
      <c r="A257" s="25">
        <f>'до 150 кВт'!A257</f>
        <v>43415</v>
      </c>
      <c r="B257" s="19">
        <v>8</v>
      </c>
      <c r="C257" s="16">
        <v>1612.3</v>
      </c>
      <c r="D257" s="16">
        <v>26.25</v>
      </c>
      <c r="E257" s="16">
        <v>0</v>
      </c>
      <c r="F257" s="16">
        <v>1645.57</v>
      </c>
      <c r="G257" s="16">
        <v>98</v>
      </c>
      <c r="H257" s="17">
        <f t="shared" si="12"/>
        <v>2965</v>
      </c>
      <c r="I257" s="17">
        <f t="shared" si="13"/>
        <v>3358.5199999999995</v>
      </c>
      <c r="J257" s="17">
        <f t="shared" si="14"/>
        <v>3982.5199999999995</v>
      </c>
      <c r="K257" s="26">
        <f t="shared" si="15"/>
        <v>5359.5199999999995</v>
      </c>
    </row>
    <row r="258" spans="1:11" s="18" customFormat="1" ht="14.25" customHeight="1">
      <c r="A258" s="25">
        <f>'до 150 кВт'!A258</f>
        <v>43415</v>
      </c>
      <c r="B258" s="19">
        <v>9</v>
      </c>
      <c r="C258" s="16">
        <v>1685.68</v>
      </c>
      <c r="D258" s="16">
        <v>58.01</v>
      </c>
      <c r="E258" s="16">
        <v>0</v>
      </c>
      <c r="F258" s="16">
        <v>1718.95</v>
      </c>
      <c r="G258" s="16">
        <v>98</v>
      </c>
      <c r="H258" s="17">
        <f t="shared" si="12"/>
        <v>3038.38</v>
      </c>
      <c r="I258" s="17">
        <f t="shared" si="13"/>
        <v>3431.8999999999996</v>
      </c>
      <c r="J258" s="17">
        <f t="shared" si="14"/>
        <v>4055.8999999999996</v>
      </c>
      <c r="K258" s="26">
        <f t="shared" si="15"/>
        <v>5432.9</v>
      </c>
    </row>
    <row r="259" spans="1:11" s="18" customFormat="1" ht="14.25" customHeight="1">
      <c r="A259" s="25">
        <f>'до 150 кВт'!A259</f>
        <v>43415</v>
      </c>
      <c r="B259" s="19">
        <v>10</v>
      </c>
      <c r="C259" s="16">
        <v>1708.86</v>
      </c>
      <c r="D259" s="16">
        <v>3.15</v>
      </c>
      <c r="E259" s="16">
        <v>0</v>
      </c>
      <c r="F259" s="16">
        <v>1742.13</v>
      </c>
      <c r="G259" s="16">
        <v>98</v>
      </c>
      <c r="H259" s="17">
        <f t="shared" si="12"/>
        <v>3061.56</v>
      </c>
      <c r="I259" s="17">
        <f t="shared" si="13"/>
        <v>3455.08</v>
      </c>
      <c r="J259" s="17">
        <f t="shared" si="14"/>
        <v>4079.08</v>
      </c>
      <c r="K259" s="26">
        <f t="shared" si="15"/>
        <v>5456.08</v>
      </c>
    </row>
    <row r="260" spans="1:11" s="18" customFormat="1" ht="14.25" customHeight="1">
      <c r="A260" s="25">
        <f>'до 150 кВт'!A260</f>
        <v>43415</v>
      </c>
      <c r="B260" s="19">
        <v>11</v>
      </c>
      <c r="C260" s="16">
        <v>1766.17</v>
      </c>
      <c r="D260" s="16">
        <v>0</v>
      </c>
      <c r="E260" s="16">
        <v>219.8</v>
      </c>
      <c r="F260" s="16">
        <v>1799.44</v>
      </c>
      <c r="G260" s="16">
        <v>98</v>
      </c>
      <c r="H260" s="17">
        <f t="shared" si="12"/>
        <v>3118.87</v>
      </c>
      <c r="I260" s="17">
        <f t="shared" si="13"/>
        <v>3512.39</v>
      </c>
      <c r="J260" s="17">
        <f t="shared" si="14"/>
        <v>4136.39</v>
      </c>
      <c r="K260" s="26">
        <f t="shared" si="15"/>
        <v>5513.39</v>
      </c>
    </row>
    <row r="261" spans="1:11" s="18" customFormat="1" ht="14.25" customHeight="1">
      <c r="A261" s="25">
        <f>'до 150 кВт'!A261</f>
        <v>43415</v>
      </c>
      <c r="B261" s="19">
        <v>12</v>
      </c>
      <c r="C261" s="16">
        <v>1707.8</v>
      </c>
      <c r="D261" s="16">
        <v>0</v>
      </c>
      <c r="E261" s="16">
        <v>279.24</v>
      </c>
      <c r="F261" s="16">
        <v>1741.07</v>
      </c>
      <c r="G261" s="16">
        <v>98</v>
      </c>
      <c r="H261" s="17">
        <f t="shared" si="12"/>
        <v>3060.5</v>
      </c>
      <c r="I261" s="17">
        <f t="shared" si="13"/>
        <v>3454.0199999999995</v>
      </c>
      <c r="J261" s="17">
        <f t="shared" si="14"/>
        <v>4078.0199999999995</v>
      </c>
      <c r="K261" s="26">
        <f t="shared" si="15"/>
        <v>5455.0199999999995</v>
      </c>
    </row>
    <row r="262" spans="1:11" s="18" customFormat="1" ht="14.25" customHeight="1">
      <c r="A262" s="25">
        <f>'до 150 кВт'!A262</f>
        <v>43415</v>
      </c>
      <c r="B262" s="19">
        <v>13</v>
      </c>
      <c r="C262" s="16">
        <v>1717.5</v>
      </c>
      <c r="D262" s="16">
        <v>0</v>
      </c>
      <c r="E262" s="16">
        <v>257.96</v>
      </c>
      <c r="F262" s="16">
        <v>1750.77</v>
      </c>
      <c r="G262" s="16">
        <v>98</v>
      </c>
      <c r="H262" s="17">
        <f t="shared" si="12"/>
        <v>3070.2</v>
      </c>
      <c r="I262" s="17">
        <f t="shared" si="13"/>
        <v>3463.72</v>
      </c>
      <c r="J262" s="17">
        <f t="shared" si="14"/>
        <v>4087.72</v>
      </c>
      <c r="K262" s="26">
        <f t="shared" si="15"/>
        <v>5464.72</v>
      </c>
    </row>
    <row r="263" spans="1:11" s="18" customFormat="1" ht="14.25" customHeight="1">
      <c r="A263" s="25">
        <f>'до 150 кВт'!A263</f>
        <v>43415</v>
      </c>
      <c r="B263" s="19">
        <v>14</v>
      </c>
      <c r="C263" s="16">
        <v>1781.02</v>
      </c>
      <c r="D263" s="16">
        <v>0</v>
      </c>
      <c r="E263" s="16">
        <v>228.08</v>
      </c>
      <c r="F263" s="16">
        <v>1814.29</v>
      </c>
      <c r="G263" s="16">
        <v>98</v>
      </c>
      <c r="H263" s="17">
        <f t="shared" si="12"/>
        <v>3133.72</v>
      </c>
      <c r="I263" s="17">
        <f t="shared" si="13"/>
        <v>3527.24</v>
      </c>
      <c r="J263" s="17">
        <f t="shared" si="14"/>
        <v>4151.24</v>
      </c>
      <c r="K263" s="26">
        <f t="shared" si="15"/>
        <v>5528.24</v>
      </c>
    </row>
    <row r="264" spans="1:11" s="18" customFormat="1" ht="14.25" customHeight="1">
      <c r="A264" s="25">
        <f>'до 150 кВт'!A264</f>
        <v>43415</v>
      </c>
      <c r="B264" s="19">
        <v>15</v>
      </c>
      <c r="C264" s="16">
        <v>1766.47</v>
      </c>
      <c r="D264" s="16">
        <v>0</v>
      </c>
      <c r="E264" s="16">
        <v>276.06</v>
      </c>
      <c r="F264" s="16">
        <v>1799.74</v>
      </c>
      <c r="G264" s="16">
        <v>98</v>
      </c>
      <c r="H264" s="17">
        <f t="shared" si="12"/>
        <v>3119.17</v>
      </c>
      <c r="I264" s="17">
        <f t="shared" si="13"/>
        <v>3512.6899999999996</v>
      </c>
      <c r="J264" s="17">
        <f t="shared" si="14"/>
        <v>4136.69</v>
      </c>
      <c r="K264" s="26">
        <f t="shared" si="15"/>
        <v>5513.69</v>
      </c>
    </row>
    <row r="265" spans="1:11" s="18" customFormat="1" ht="14.25" customHeight="1">
      <c r="A265" s="25">
        <f>'до 150 кВт'!A265</f>
        <v>43415</v>
      </c>
      <c r="B265" s="19">
        <v>16</v>
      </c>
      <c r="C265" s="16">
        <v>1752.28</v>
      </c>
      <c r="D265" s="16">
        <v>0</v>
      </c>
      <c r="E265" s="16">
        <v>294.39</v>
      </c>
      <c r="F265" s="16">
        <v>1785.55</v>
      </c>
      <c r="G265" s="16">
        <v>98</v>
      </c>
      <c r="H265" s="17">
        <f t="shared" si="12"/>
        <v>3104.9799999999996</v>
      </c>
      <c r="I265" s="17">
        <f t="shared" si="13"/>
        <v>3498.5</v>
      </c>
      <c r="J265" s="17">
        <f t="shared" si="14"/>
        <v>4122.5</v>
      </c>
      <c r="K265" s="26">
        <f t="shared" si="15"/>
        <v>5499.5</v>
      </c>
    </row>
    <row r="266" spans="1:11" s="18" customFormat="1" ht="14.25" customHeight="1">
      <c r="A266" s="25">
        <f>'до 150 кВт'!A266</f>
        <v>43415</v>
      </c>
      <c r="B266" s="19">
        <v>17</v>
      </c>
      <c r="C266" s="16">
        <v>1629.6</v>
      </c>
      <c r="D266" s="16">
        <v>0</v>
      </c>
      <c r="E266" s="16">
        <v>330.88</v>
      </c>
      <c r="F266" s="16">
        <v>1662.87</v>
      </c>
      <c r="G266" s="16">
        <v>98</v>
      </c>
      <c r="H266" s="17">
        <f aca="true" t="shared" si="16" ref="H266:H329">SUM(F266,G266,$M$3,$M$4)</f>
        <v>2982.2999999999997</v>
      </c>
      <c r="I266" s="17">
        <f aca="true" t="shared" si="17" ref="I266:I329">SUM(F266,G266,$N$3,$N$4)</f>
        <v>3375.8199999999997</v>
      </c>
      <c r="J266" s="17">
        <f aca="true" t="shared" si="18" ref="J266:J329">SUM(F266,G266,$O$3,$O$4)</f>
        <v>3999.8199999999997</v>
      </c>
      <c r="K266" s="26">
        <f aca="true" t="shared" si="19" ref="K266:K329">SUM(F266,G266,$P$3,$P$4)</f>
        <v>5376.82</v>
      </c>
    </row>
    <row r="267" spans="1:11" s="18" customFormat="1" ht="14.25" customHeight="1">
      <c r="A267" s="25">
        <f>'до 150 кВт'!A267</f>
        <v>43415</v>
      </c>
      <c r="B267" s="19">
        <v>18</v>
      </c>
      <c r="C267" s="16">
        <v>1621.13</v>
      </c>
      <c r="D267" s="16">
        <v>171.05</v>
      </c>
      <c r="E267" s="16">
        <v>0</v>
      </c>
      <c r="F267" s="16">
        <v>1654.4</v>
      </c>
      <c r="G267" s="16">
        <v>98</v>
      </c>
      <c r="H267" s="17">
        <f t="shared" si="16"/>
        <v>2973.83</v>
      </c>
      <c r="I267" s="17">
        <f t="shared" si="17"/>
        <v>3367.35</v>
      </c>
      <c r="J267" s="17">
        <f t="shared" si="18"/>
        <v>3991.35</v>
      </c>
      <c r="K267" s="26">
        <f t="shared" si="19"/>
        <v>5368.349999999999</v>
      </c>
    </row>
    <row r="268" spans="1:11" s="18" customFormat="1" ht="14.25" customHeight="1">
      <c r="A268" s="25">
        <f>'до 150 кВт'!A268</f>
        <v>43415</v>
      </c>
      <c r="B268" s="19">
        <v>19</v>
      </c>
      <c r="C268" s="16">
        <v>1661.43</v>
      </c>
      <c r="D268" s="16">
        <v>73.05</v>
      </c>
      <c r="E268" s="16">
        <v>0</v>
      </c>
      <c r="F268" s="16">
        <v>1694.7</v>
      </c>
      <c r="G268" s="16">
        <v>98</v>
      </c>
      <c r="H268" s="17">
        <f t="shared" si="16"/>
        <v>3014.13</v>
      </c>
      <c r="I268" s="17">
        <f t="shared" si="17"/>
        <v>3407.6499999999996</v>
      </c>
      <c r="J268" s="17">
        <f t="shared" si="18"/>
        <v>4031.6499999999996</v>
      </c>
      <c r="K268" s="26">
        <f t="shared" si="19"/>
        <v>5408.65</v>
      </c>
    </row>
    <row r="269" spans="1:11" s="18" customFormat="1" ht="14.25" customHeight="1">
      <c r="A269" s="25">
        <f>'до 150 кВт'!A269</f>
        <v>43415</v>
      </c>
      <c r="B269" s="19">
        <v>20</v>
      </c>
      <c r="C269" s="16">
        <v>1781.85</v>
      </c>
      <c r="D269" s="16">
        <v>0</v>
      </c>
      <c r="E269" s="16">
        <v>14.57</v>
      </c>
      <c r="F269" s="16">
        <v>1815.12</v>
      </c>
      <c r="G269" s="16">
        <v>98</v>
      </c>
      <c r="H269" s="17">
        <f t="shared" si="16"/>
        <v>3134.5499999999997</v>
      </c>
      <c r="I269" s="17">
        <f t="shared" si="17"/>
        <v>3528.0699999999997</v>
      </c>
      <c r="J269" s="17">
        <f t="shared" si="18"/>
        <v>4152.07</v>
      </c>
      <c r="K269" s="26">
        <f t="shared" si="19"/>
        <v>5529.07</v>
      </c>
    </row>
    <row r="270" spans="1:11" s="18" customFormat="1" ht="14.25" customHeight="1">
      <c r="A270" s="25">
        <f>'до 150 кВт'!A270</f>
        <v>43415</v>
      </c>
      <c r="B270" s="19">
        <v>21</v>
      </c>
      <c r="C270" s="16">
        <v>1766.04</v>
      </c>
      <c r="D270" s="16">
        <v>0</v>
      </c>
      <c r="E270" s="16">
        <v>414.11</v>
      </c>
      <c r="F270" s="16">
        <v>1799.31</v>
      </c>
      <c r="G270" s="16">
        <v>98</v>
      </c>
      <c r="H270" s="17">
        <f t="shared" si="16"/>
        <v>3118.74</v>
      </c>
      <c r="I270" s="17">
        <f t="shared" si="17"/>
        <v>3512.2599999999998</v>
      </c>
      <c r="J270" s="17">
        <f t="shared" si="18"/>
        <v>4136.259999999999</v>
      </c>
      <c r="K270" s="26">
        <f t="shared" si="19"/>
        <v>5513.259999999999</v>
      </c>
    </row>
    <row r="271" spans="1:11" s="18" customFormat="1" ht="14.25" customHeight="1">
      <c r="A271" s="25">
        <f>'до 150 кВт'!A271</f>
        <v>43415</v>
      </c>
      <c r="B271" s="19">
        <v>22</v>
      </c>
      <c r="C271" s="16">
        <v>1617.06</v>
      </c>
      <c r="D271" s="16">
        <v>0</v>
      </c>
      <c r="E271" s="16">
        <v>448.3</v>
      </c>
      <c r="F271" s="16">
        <v>1650.33</v>
      </c>
      <c r="G271" s="16">
        <v>98</v>
      </c>
      <c r="H271" s="17">
        <f t="shared" si="16"/>
        <v>2969.7599999999998</v>
      </c>
      <c r="I271" s="17">
        <f t="shared" si="17"/>
        <v>3363.2799999999997</v>
      </c>
      <c r="J271" s="17">
        <f t="shared" si="18"/>
        <v>3987.2799999999997</v>
      </c>
      <c r="K271" s="26">
        <f t="shared" si="19"/>
        <v>5364.28</v>
      </c>
    </row>
    <row r="272" spans="1:11" s="18" customFormat="1" ht="14.25" customHeight="1">
      <c r="A272" s="25">
        <f>'до 150 кВт'!A272</f>
        <v>43415</v>
      </c>
      <c r="B272" s="19">
        <v>23</v>
      </c>
      <c r="C272" s="16">
        <v>1507.84</v>
      </c>
      <c r="D272" s="16">
        <v>0</v>
      </c>
      <c r="E272" s="16">
        <v>394.63</v>
      </c>
      <c r="F272" s="16">
        <v>1541.11</v>
      </c>
      <c r="G272" s="16">
        <v>98</v>
      </c>
      <c r="H272" s="17">
        <f t="shared" si="16"/>
        <v>2860.54</v>
      </c>
      <c r="I272" s="17">
        <f t="shared" si="17"/>
        <v>3254.0599999999995</v>
      </c>
      <c r="J272" s="17">
        <f t="shared" si="18"/>
        <v>3878.0599999999995</v>
      </c>
      <c r="K272" s="26">
        <f t="shared" si="19"/>
        <v>5255.0599999999995</v>
      </c>
    </row>
    <row r="273" spans="1:11" s="18" customFormat="1" ht="14.25" customHeight="1">
      <c r="A273" s="25">
        <f>'до 150 кВт'!A273</f>
        <v>43416</v>
      </c>
      <c r="B273" s="19">
        <v>0</v>
      </c>
      <c r="C273" s="16">
        <v>1416.16</v>
      </c>
      <c r="D273" s="16">
        <v>0</v>
      </c>
      <c r="E273" s="16">
        <v>297.5</v>
      </c>
      <c r="F273" s="16">
        <v>1449.43</v>
      </c>
      <c r="G273" s="16">
        <v>98</v>
      </c>
      <c r="H273" s="17">
        <f t="shared" si="16"/>
        <v>2768.8599999999997</v>
      </c>
      <c r="I273" s="17">
        <f t="shared" si="17"/>
        <v>3162.38</v>
      </c>
      <c r="J273" s="17">
        <f t="shared" si="18"/>
        <v>3786.38</v>
      </c>
      <c r="K273" s="26">
        <f t="shared" si="19"/>
        <v>5163.38</v>
      </c>
    </row>
    <row r="274" spans="1:11" s="18" customFormat="1" ht="14.25" customHeight="1">
      <c r="A274" s="25">
        <f>'до 150 кВт'!A274</f>
        <v>43416</v>
      </c>
      <c r="B274" s="19">
        <v>1</v>
      </c>
      <c r="C274" s="16">
        <v>1232.43</v>
      </c>
      <c r="D274" s="16">
        <v>0</v>
      </c>
      <c r="E274" s="16">
        <v>167.87</v>
      </c>
      <c r="F274" s="16">
        <v>1265.7</v>
      </c>
      <c r="G274" s="16">
        <v>98</v>
      </c>
      <c r="H274" s="17">
        <f t="shared" si="16"/>
        <v>2585.13</v>
      </c>
      <c r="I274" s="17">
        <f t="shared" si="17"/>
        <v>2978.6499999999996</v>
      </c>
      <c r="J274" s="17">
        <f t="shared" si="18"/>
        <v>3602.6499999999996</v>
      </c>
      <c r="K274" s="26">
        <f t="shared" si="19"/>
        <v>4979.65</v>
      </c>
    </row>
    <row r="275" spans="1:11" s="18" customFormat="1" ht="14.25" customHeight="1">
      <c r="A275" s="25">
        <f>'до 150 кВт'!A275</f>
        <v>43416</v>
      </c>
      <c r="B275" s="19">
        <v>2</v>
      </c>
      <c r="C275" s="16">
        <v>1134.85</v>
      </c>
      <c r="D275" s="16">
        <v>0</v>
      </c>
      <c r="E275" s="16">
        <v>120.79</v>
      </c>
      <c r="F275" s="16">
        <v>1168.12</v>
      </c>
      <c r="G275" s="16">
        <v>98</v>
      </c>
      <c r="H275" s="17">
        <f t="shared" si="16"/>
        <v>2487.5499999999997</v>
      </c>
      <c r="I275" s="17">
        <f t="shared" si="17"/>
        <v>2881.0699999999997</v>
      </c>
      <c r="J275" s="17">
        <f t="shared" si="18"/>
        <v>3505.0699999999997</v>
      </c>
      <c r="K275" s="26">
        <f t="shared" si="19"/>
        <v>4882.07</v>
      </c>
    </row>
    <row r="276" spans="1:11" s="18" customFormat="1" ht="14.25" customHeight="1">
      <c r="A276" s="25">
        <f>'до 150 кВт'!A276</f>
        <v>43416</v>
      </c>
      <c r="B276" s="19">
        <v>3</v>
      </c>
      <c r="C276" s="16">
        <v>1133.73</v>
      </c>
      <c r="D276" s="16">
        <v>0</v>
      </c>
      <c r="E276" s="16">
        <v>66.53</v>
      </c>
      <c r="F276" s="16">
        <v>1167</v>
      </c>
      <c r="G276" s="16">
        <v>98</v>
      </c>
      <c r="H276" s="17">
        <f t="shared" si="16"/>
        <v>2486.43</v>
      </c>
      <c r="I276" s="17">
        <f t="shared" si="17"/>
        <v>2879.95</v>
      </c>
      <c r="J276" s="17">
        <f t="shared" si="18"/>
        <v>3503.95</v>
      </c>
      <c r="K276" s="26">
        <f t="shared" si="19"/>
        <v>4880.95</v>
      </c>
    </row>
    <row r="277" spans="1:11" s="18" customFormat="1" ht="14.25" customHeight="1">
      <c r="A277" s="25">
        <f>'до 150 кВт'!A277</f>
        <v>43416</v>
      </c>
      <c r="B277" s="19">
        <v>4</v>
      </c>
      <c r="C277" s="16">
        <v>1136.66</v>
      </c>
      <c r="D277" s="16">
        <v>0</v>
      </c>
      <c r="E277" s="16">
        <v>31.18</v>
      </c>
      <c r="F277" s="16">
        <v>1169.93</v>
      </c>
      <c r="G277" s="16">
        <v>98</v>
      </c>
      <c r="H277" s="17">
        <f t="shared" si="16"/>
        <v>2489.3599999999997</v>
      </c>
      <c r="I277" s="17">
        <f t="shared" si="17"/>
        <v>2882.88</v>
      </c>
      <c r="J277" s="17">
        <f t="shared" si="18"/>
        <v>3506.88</v>
      </c>
      <c r="K277" s="26">
        <f t="shared" si="19"/>
        <v>4883.88</v>
      </c>
    </row>
    <row r="278" spans="1:11" s="18" customFormat="1" ht="14.25" customHeight="1">
      <c r="A278" s="25">
        <f>'до 150 кВт'!A278</f>
        <v>43416</v>
      </c>
      <c r="B278" s="19">
        <v>5</v>
      </c>
      <c r="C278" s="16">
        <v>1185.66</v>
      </c>
      <c r="D278" s="16">
        <v>13.15</v>
      </c>
      <c r="E278" s="16">
        <v>0</v>
      </c>
      <c r="F278" s="16">
        <v>1218.93</v>
      </c>
      <c r="G278" s="16">
        <v>98</v>
      </c>
      <c r="H278" s="17">
        <f t="shared" si="16"/>
        <v>2538.3599999999997</v>
      </c>
      <c r="I278" s="17">
        <f t="shared" si="17"/>
        <v>2931.88</v>
      </c>
      <c r="J278" s="17">
        <f t="shared" si="18"/>
        <v>3555.88</v>
      </c>
      <c r="K278" s="26">
        <f t="shared" si="19"/>
        <v>4932.88</v>
      </c>
    </row>
    <row r="279" spans="1:11" s="18" customFormat="1" ht="14.25" customHeight="1">
      <c r="A279" s="25">
        <f>'до 150 кВт'!A279</f>
        <v>43416</v>
      </c>
      <c r="B279" s="19">
        <v>6</v>
      </c>
      <c r="C279" s="16">
        <v>1263.57</v>
      </c>
      <c r="D279" s="16">
        <v>66.39</v>
      </c>
      <c r="E279" s="16">
        <v>0</v>
      </c>
      <c r="F279" s="16">
        <v>1296.84</v>
      </c>
      <c r="G279" s="16">
        <v>98</v>
      </c>
      <c r="H279" s="17">
        <f t="shared" si="16"/>
        <v>2616.2699999999995</v>
      </c>
      <c r="I279" s="17">
        <f t="shared" si="17"/>
        <v>3009.79</v>
      </c>
      <c r="J279" s="17">
        <f t="shared" si="18"/>
        <v>3633.79</v>
      </c>
      <c r="K279" s="26">
        <f t="shared" si="19"/>
        <v>5010.79</v>
      </c>
    </row>
    <row r="280" spans="1:11" s="18" customFormat="1" ht="14.25" customHeight="1">
      <c r="A280" s="25">
        <f>'до 150 кВт'!A280</f>
        <v>43416</v>
      </c>
      <c r="B280" s="19">
        <v>7</v>
      </c>
      <c r="C280" s="16">
        <v>1455.81</v>
      </c>
      <c r="D280" s="16">
        <v>32.01</v>
      </c>
      <c r="E280" s="16">
        <v>0</v>
      </c>
      <c r="F280" s="16">
        <v>1489.08</v>
      </c>
      <c r="G280" s="16">
        <v>98</v>
      </c>
      <c r="H280" s="17">
        <f t="shared" si="16"/>
        <v>2808.5099999999998</v>
      </c>
      <c r="I280" s="17">
        <f t="shared" si="17"/>
        <v>3202.0299999999997</v>
      </c>
      <c r="J280" s="17">
        <f t="shared" si="18"/>
        <v>3826.0299999999997</v>
      </c>
      <c r="K280" s="26">
        <f t="shared" si="19"/>
        <v>5203.03</v>
      </c>
    </row>
    <row r="281" spans="1:11" s="18" customFormat="1" ht="14.25" customHeight="1">
      <c r="A281" s="25">
        <f>'до 150 кВт'!A281</f>
        <v>43416</v>
      </c>
      <c r="B281" s="19">
        <v>8</v>
      </c>
      <c r="C281" s="16">
        <v>1606.61</v>
      </c>
      <c r="D281" s="16">
        <v>34.13</v>
      </c>
      <c r="E281" s="16">
        <v>0</v>
      </c>
      <c r="F281" s="16">
        <v>1639.88</v>
      </c>
      <c r="G281" s="16">
        <v>98</v>
      </c>
      <c r="H281" s="17">
        <f t="shared" si="16"/>
        <v>2959.31</v>
      </c>
      <c r="I281" s="17">
        <f t="shared" si="17"/>
        <v>3352.83</v>
      </c>
      <c r="J281" s="17">
        <f t="shared" si="18"/>
        <v>3976.83</v>
      </c>
      <c r="K281" s="26">
        <f t="shared" si="19"/>
        <v>5353.83</v>
      </c>
    </row>
    <row r="282" spans="1:11" s="18" customFormat="1" ht="14.25" customHeight="1">
      <c r="A282" s="25">
        <f>'до 150 кВт'!A282</f>
        <v>43416</v>
      </c>
      <c r="B282" s="19">
        <v>9</v>
      </c>
      <c r="C282" s="16">
        <v>1745.99</v>
      </c>
      <c r="D282" s="16">
        <v>0</v>
      </c>
      <c r="E282" s="16">
        <v>67.54</v>
      </c>
      <c r="F282" s="16">
        <v>1779.26</v>
      </c>
      <c r="G282" s="16">
        <v>98</v>
      </c>
      <c r="H282" s="17">
        <f t="shared" si="16"/>
        <v>3098.6899999999996</v>
      </c>
      <c r="I282" s="17">
        <f t="shared" si="17"/>
        <v>3492.21</v>
      </c>
      <c r="J282" s="17">
        <f t="shared" si="18"/>
        <v>4116.21</v>
      </c>
      <c r="K282" s="26">
        <f t="shared" si="19"/>
        <v>5493.21</v>
      </c>
    </row>
    <row r="283" spans="1:11" s="18" customFormat="1" ht="14.25" customHeight="1">
      <c r="A283" s="25">
        <f>'до 150 кВт'!A283</f>
        <v>43416</v>
      </c>
      <c r="B283" s="19">
        <v>10</v>
      </c>
      <c r="C283" s="16">
        <v>1744.18</v>
      </c>
      <c r="D283" s="16">
        <v>0</v>
      </c>
      <c r="E283" s="16">
        <v>138.17</v>
      </c>
      <c r="F283" s="16">
        <v>1777.45</v>
      </c>
      <c r="G283" s="16">
        <v>98</v>
      </c>
      <c r="H283" s="17">
        <f t="shared" si="16"/>
        <v>3096.88</v>
      </c>
      <c r="I283" s="17">
        <f t="shared" si="17"/>
        <v>3490.3999999999996</v>
      </c>
      <c r="J283" s="17">
        <f t="shared" si="18"/>
        <v>4114.4</v>
      </c>
      <c r="K283" s="26">
        <f t="shared" si="19"/>
        <v>5491.4</v>
      </c>
    </row>
    <row r="284" spans="1:11" s="18" customFormat="1" ht="14.25" customHeight="1">
      <c r="A284" s="25">
        <f>'до 150 кВт'!A284</f>
        <v>43416</v>
      </c>
      <c r="B284" s="19">
        <v>11</v>
      </c>
      <c r="C284" s="16">
        <v>1749.52</v>
      </c>
      <c r="D284" s="16">
        <v>0</v>
      </c>
      <c r="E284" s="16">
        <v>168.73</v>
      </c>
      <c r="F284" s="16">
        <v>1782.79</v>
      </c>
      <c r="G284" s="16">
        <v>98</v>
      </c>
      <c r="H284" s="17">
        <f t="shared" si="16"/>
        <v>3102.22</v>
      </c>
      <c r="I284" s="17">
        <f t="shared" si="17"/>
        <v>3495.74</v>
      </c>
      <c r="J284" s="17">
        <f t="shared" si="18"/>
        <v>4119.74</v>
      </c>
      <c r="K284" s="26">
        <f t="shared" si="19"/>
        <v>5496.74</v>
      </c>
    </row>
    <row r="285" spans="1:11" s="18" customFormat="1" ht="14.25" customHeight="1">
      <c r="A285" s="25">
        <f>'до 150 кВт'!A285</f>
        <v>43416</v>
      </c>
      <c r="B285" s="19">
        <v>12</v>
      </c>
      <c r="C285" s="16">
        <v>1725.4</v>
      </c>
      <c r="D285" s="16">
        <v>0</v>
      </c>
      <c r="E285" s="16">
        <v>166.38</v>
      </c>
      <c r="F285" s="16">
        <v>1758.67</v>
      </c>
      <c r="G285" s="16">
        <v>98</v>
      </c>
      <c r="H285" s="17">
        <f t="shared" si="16"/>
        <v>3078.1</v>
      </c>
      <c r="I285" s="17">
        <f t="shared" si="17"/>
        <v>3471.62</v>
      </c>
      <c r="J285" s="17">
        <f t="shared" si="18"/>
        <v>4095.62</v>
      </c>
      <c r="K285" s="26">
        <f t="shared" si="19"/>
        <v>5472.62</v>
      </c>
    </row>
    <row r="286" spans="1:11" s="18" customFormat="1" ht="14.25" customHeight="1">
      <c r="A286" s="25">
        <f>'до 150 кВт'!A286</f>
        <v>43416</v>
      </c>
      <c r="B286" s="19">
        <v>13</v>
      </c>
      <c r="C286" s="16">
        <v>1750.43</v>
      </c>
      <c r="D286" s="16">
        <v>0</v>
      </c>
      <c r="E286" s="16">
        <v>157.28</v>
      </c>
      <c r="F286" s="16">
        <v>1783.7</v>
      </c>
      <c r="G286" s="16">
        <v>98</v>
      </c>
      <c r="H286" s="17">
        <f t="shared" si="16"/>
        <v>3103.13</v>
      </c>
      <c r="I286" s="17">
        <f t="shared" si="17"/>
        <v>3496.6499999999996</v>
      </c>
      <c r="J286" s="17">
        <f t="shared" si="18"/>
        <v>4120.65</v>
      </c>
      <c r="K286" s="26">
        <f t="shared" si="19"/>
        <v>5497.65</v>
      </c>
    </row>
    <row r="287" spans="1:11" s="18" customFormat="1" ht="14.25" customHeight="1">
      <c r="A287" s="25">
        <f>'до 150 кВт'!A287</f>
        <v>43416</v>
      </c>
      <c r="B287" s="19">
        <v>14</v>
      </c>
      <c r="C287" s="16">
        <v>1759.86</v>
      </c>
      <c r="D287" s="16">
        <v>0</v>
      </c>
      <c r="E287" s="16">
        <v>104</v>
      </c>
      <c r="F287" s="16">
        <v>1793.13</v>
      </c>
      <c r="G287" s="16">
        <v>98</v>
      </c>
      <c r="H287" s="17">
        <f t="shared" si="16"/>
        <v>3112.56</v>
      </c>
      <c r="I287" s="17">
        <f t="shared" si="17"/>
        <v>3506.08</v>
      </c>
      <c r="J287" s="17">
        <f t="shared" si="18"/>
        <v>4130.08</v>
      </c>
      <c r="K287" s="26">
        <f t="shared" si="19"/>
        <v>5507.08</v>
      </c>
    </row>
    <row r="288" spans="1:11" s="18" customFormat="1" ht="14.25" customHeight="1">
      <c r="A288" s="25">
        <f>'до 150 кВт'!A288</f>
        <v>43416</v>
      </c>
      <c r="B288" s="19">
        <v>15</v>
      </c>
      <c r="C288" s="16">
        <v>1758.08</v>
      </c>
      <c r="D288" s="16">
        <v>0</v>
      </c>
      <c r="E288" s="16">
        <v>99.31</v>
      </c>
      <c r="F288" s="16">
        <v>1791.35</v>
      </c>
      <c r="G288" s="16">
        <v>98</v>
      </c>
      <c r="H288" s="17">
        <f t="shared" si="16"/>
        <v>3110.7799999999997</v>
      </c>
      <c r="I288" s="17">
        <f t="shared" si="17"/>
        <v>3504.2999999999997</v>
      </c>
      <c r="J288" s="17">
        <f t="shared" si="18"/>
        <v>4128.3</v>
      </c>
      <c r="K288" s="26">
        <f t="shared" si="19"/>
        <v>5505.3</v>
      </c>
    </row>
    <row r="289" spans="1:11" s="18" customFormat="1" ht="14.25" customHeight="1">
      <c r="A289" s="25">
        <f>'до 150 кВт'!A289</f>
        <v>43416</v>
      </c>
      <c r="B289" s="19">
        <v>16</v>
      </c>
      <c r="C289" s="16">
        <v>1749.56</v>
      </c>
      <c r="D289" s="16">
        <v>0</v>
      </c>
      <c r="E289" s="16">
        <v>156.3</v>
      </c>
      <c r="F289" s="16">
        <v>1782.83</v>
      </c>
      <c r="G289" s="16">
        <v>98</v>
      </c>
      <c r="H289" s="17">
        <f t="shared" si="16"/>
        <v>3102.2599999999998</v>
      </c>
      <c r="I289" s="17">
        <f t="shared" si="17"/>
        <v>3495.7799999999997</v>
      </c>
      <c r="J289" s="17">
        <f t="shared" si="18"/>
        <v>4119.78</v>
      </c>
      <c r="K289" s="26">
        <f t="shared" si="19"/>
        <v>5496.78</v>
      </c>
    </row>
    <row r="290" spans="1:11" s="18" customFormat="1" ht="14.25" customHeight="1">
      <c r="A290" s="25">
        <f>'до 150 кВт'!A290</f>
        <v>43416</v>
      </c>
      <c r="B290" s="19">
        <v>17</v>
      </c>
      <c r="C290" s="16">
        <v>1730.36</v>
      </c>
      <c r="D290" s="16">
        <v>0</v>
      </c>
      <c r="E290" s="16">
        <v>171.21</v>
      </c>
      <c r="F290" s="16">
        <v>1763.63</v>
      </c>
      <c r="G290" s="16">
        <v>98</v>
      </c>
      <c r="H290" s="17">
        <f t="shared" si="16"/>
        <v>3083.06</v>
      </c>
      <c r="I290" s="17">
        <f t="shared" si="17"/>
        <v>3476.58</v>
      </c>
      <c r="J290" s="17">
        <f t="shared" si="18"/>
        <v>4100.58</v>
      </c>
      <c r="K290" s="26">
        <f t="shared" si="19"/>
        <v>5477.58</v>
      </c>
    </row>
    <row r="291" spans="1:11" s="18" customFormat="1" ht="14.25" customHeight="1">
      <c r="A291" s="25">
        <f>'до 150 кВт'!A291</f>
        <v>43416</v>
      </c>
      <c r="B291" s="19">
        <v>18</v>
      </c>
      <c r="C291" s="16">
        <v>1693.64</v>
      </c>
      <c r="D291" s="16">
        <v>0</v>
      </c>
      <c r="E291" s="16">
        <v>132.34</v>
      </c>
      <c r="F291" s="16">
        <v>1726.91</v>
      </c>
      <c r="G291" s="16">
        <v>98</v>
      </c>
      <c r="H291" s="17">
        <f t="shared" si="16"/>
        <v>3046.34</v>
      </c>
      <c r="I291" s="17">
        <f t="shared" si="17"/>
        <v>3439.8599999999997</v>
      </c>
      <c r="J291" s="17">
        <f t="shared" si="18"/>
        <v>4063.8599999999997</v>
      </c>
      <c r="K291" s="26">
        <f t="shared" si="19"/>
        <v>5440.86</v>
      </c>
    </row>
    <row r="292" spans="1:11" s="18" customFormat="1" ht="14.25" customHeight="1">
      <c r="A292" s="25">
        <f>'до 150 кВт'!A292</f>
        <v>43416</v>
      </c>
      <c r="B292" s="19">
        <v>19</v>
      </c>
      <c r="C292" s="16">
        <v>1715.13</v>
      </c>
      <c r="D292" s="16">
        <v>0</v>
      </c>
      <c r="E292" s="16">
        <v>118.34</v>
      </c>
      <c r="F292" s="16">
        <v>1748.4</v>
      </c>
      <c r="G292" s="16">
        <v>98</v>
      </c>
      <c r="H292" s="17">
        <f t="shared" si="16"/>
        <v>3067.83</v>
      </c>
      <c r="I292" s="17">
        <f t="shared" si="17"/>
        <v>3461.35</v>
      </c>
      <c r="J292" s="17">
        <f t="shared" si="18"/>
        <v>4085.35</v>
      </c>
      <c r="K292" s="26">
        <f t="shared" si="19"/>
        <v>5462.349999999999</v>
      </c>
    </row>
    <row r="293" spans="1:11" s="18" customFormat="1" ht="14.25" customHeight="1">
      <c r="A293" s="25">
        <f>'до 150 кВт'!A293</f>
        <v>43416</v>
      </c>
      <c r="B293" s="19">
        <v>20</v>
      </c>
      <c r="C293" s="16">
        <v>1776.31</v>
      </c>
      <c r="D293" s="16">
        <v>0</v>
      </c>
      <c r="E293" s="16">
        <v>434.68</v>
      </c>
      <c r="F293" s="16">
        <v>1809.58</v>
      </c>
      <c r="G293" s="16">
        <v>98</v>
      </c>
      <c r="H293" s="17">
        <f t="shared" si="16"/>
        <v>3129.0099999999998</v>
      </c>
      <c r="I293" s="17">
        <f t="shared" si="17"/>
        <v>3522.5299999999997</v>
      </c>
      <c r="J293" s="17">
        <f t="shared" si="18"/>
        <v>4146.53</v>
      </c>
      <c r="K293" s="26">
        <f t="shared" si="19"/>
        <v>5523.53</v>
      </c>
    </row>
    <row r="294" spans="1:11" s="18" customFormat="1" ht="14.25" customHeight="1">
      <c r="A294" s="25">
        <f>'до 150 кВт'!A294</f>
        <v>43416</v>
      </c>
      <c r="B294" s="19">
        <v>21</v>
      </c>
      <c r="C294" s="16">
        <v>1753.47</v>
      </c>
      <c r="D294" s="16">
        <v>0</v>
      </c>
      <c r="E294" s="16">
        <v>515.8</v>
      </c>
      <c r="F294" s="16">
        <v>1786.74</v>
      </c>
      <c r="G294" s="16">
        <v>98</v>
      </c>
      <c r="H294" s="17">
        <f t="shared" si="16"/>
        <v>3106.17</v>
      </c>
      <c r="I294" s="17">
        <f t="shared" si="17"/>
        <v>3499.6899999999996</v>
      </c>
      <c r="J294" s="17">
        <f t="shared" si="18"/>
        <v>4123.69</v>
      </c>
      <c r="K294" s="26">
        <f t="shared" si="19"/>
        <v>5500.69</v>
      </c>
    </row>
    <row r="295" spans="1:11" s="18" customFormat="1" ht="14.25" customHeight="1">
      <c r="A295" s="25">
        <f>'до 150 кВт'!A295</f>
        <v>43416</v>
      </c>
      <c r="B295" s="19">
        <v>22</v>
      </c>
      <c r="C295" s="16">
        <v>1606.78</v>
      </c>
      <c r="D295" s="16">
        <v>0</v>
      </c>
      <c r="E295" s="16">
        <v>507.86</v>
      </c>
      <c r="F295" s="16">
        <v>1640.05</v>
      </c>
      <c r="G295" s="16">
        <v>98</v>
      </c>
      <c r="H295" s="17">
        <f t="shared" si="16"/>
        <v>2959.4799999999996</v>
      </c>
      <c r="I295" s="17">
        <f t="shared" si="17"/>
        <v>3353</v>
      </c>
      <c r="J295" s="17">
        <f t="shared" si="18"/>
        <v>3977</v>
      </c>
      <c r="K295" s="26">
        <f t="shared" si="19"/>
        <v>5354</v>
      </c>
    </row>
    <row r="296" spans="1:11" s="18" customFormat="1" ht="14.25" customHeight="1">
      <c r="A296" s="25">
        <f>'до 150 кВт'!A296</f>
        <v>43416</v>
      </c>
      <c r="B296" s="19">
        <v>23</v>
      </c>
      <c r="C296" s="16">
        <v>1502.65</v>
      </c>
      <c r="D296" s="16">
        <v>0</v>
      </c>
      <c r="E296" s="16">
        <v>411.19</v>
      </c>
      <c r="F296" s="16">
        <v>1535.92</v>
      </c>
      <c r="G296" s="16">
        <v>98</v>
      </c>
      <c r="H296" s="17">
        <f t="shared" si="16"/>
        <v>2855.35</v>
      </c>
      <c r="I296" s="17">
        <f t="shared" si="17"/>
        <v>3248.87</v>
      </c>
      <c r="J296" s="17">
        <f t="shared" si="18"/>
        <v>3872.87</v>
      </c>
      <c r="K296" s="26">
        <f t="shared" si="19"/>
        <v>5249.87</v>
      </c>
    </row>
    <row r="297" spans="1:11" s="18" customFormat="1" ht="14.25" customHeight="1">
      <c r="A297" s="25">
        <f>'до 150 кВт'!A297</f>
        <v>43417</v>
      </c>
      <c r="B297" s="19">
        <v>0</v>
      </c>
      <c r="C297" s="16">
        <v>1311.57</v>
      </c>
      <c r="D297" s="16">
        <v>0</v>
      </c>
      <c r="E297" s="16">
        <v>88.27</v>
      </c>
      <c r="F297" s="16">
        <v>1344.84</v>
      </c>
      <c r="G297" s="16">
        <v>98</v>
      </c>
      <c r="H297" s="17">
        <f t="shared" si="16"/>
        <v>2664.2699999999995</v>
      </c>
      <c r="I297" s="17">
        <f t="shared" si="17"/>
        <v>3057.79</v>
      </c>
      <c r="J297" s="17">
        <f t="shared" si="18"/>
        <v>3681.79</v>
      </c>
      <c r="K297" s="26">
        <f t="shared" si="19"/>
        <v>5058.79</v>
      </c>
    </row>
    <row r="298" spans="1:11" s="18" customFormat="1" ht="14.25" customHeight="1">
      <c r="A298" s="25">
        <f>'до 150 кВт'!A298</f>
        <v>43417</v>
      </c>
      <c r="B298" s="19">
        <v>1</v>
      </c>
      <c r="C298" s="16">
        <v>1191.76</v>
      </c>
      <c r="D298" s="16">
        <v>0</v>
      </c>
      <c r="E298" s="16">
        <v>119.92</v>
      </c>
      <c r="F298" s="16">
        <v>1225.03</v>
      </c>
      <c r="G298" s="16">
        <v>98</v>
      </c>
      <c r="H298" s="17">
        <f t="shared" si="16"/>
        <v>2544.46</v>
      </c>
      <c r="I298" s="17">
        <f t="shared" si="17"/>
        <v>2937.9799999999996</v>
      </c>
      <c r="J298" s="17">
        <f t="shared" si="18"/>
        <v>3561.9799999999996</v>
      </c>
      <c r="K298" s="26">
        <f t="shared" si="19"/>
        <v>4938.98</v>
      </c>
    </row>
    <row r="299" spans="1:11" s="18" customFormat="1" ht="14.25" customHeight="1">
      <c r="A299" s="25">
        <f>'до 150 кВт'!A299</f>
        <v>43417</v>
      </c>
      <c r="B299" s="19">
        <v>2</v>
      </c>
      <c r="C299" s="16">
        <v>1091.7</v>
      </c>
      <c r="D299" s="16">
        <v>0</v>
      </c>
      <c r="E299" s="16">
        <v>37.64</v>
      </c>
      <c r="F299" s="16">
        <v>1124.97</v>
      </c>
      <c r="G299" s="16">
        <v>98</v>
      </c>
      <c r="H299" s="17">
        <f t="shared" si="16"/>
        <v>2444.3999999999996</v>
      </c>
      <c r="I299" s="17">
        <f t="shared" si="17"/>
        <v>2837.92</v>
      </c>
      <c r="J299" s="17">
        <f t="shared" si="18"/>
        <v>3461.92</v>
      </c>
      <c r="K299" s="26">
        <f t="shared" si="19"/>
        <v>4838.92</v>
      </c>
    </row>
    <row r="300" spans="1:11" s="18" customFormat="1" ht="14.25" customHeight="1">
      <c r="A300" s="25">
        <f>'до 150 кВт'!A300</f>
        <v>43417</v>
      </c>
      <c r="B300" s="19">
        <v>3</v>
      </c>
      <c r="C300" s="16">
        <v>1083.68</v>
      </c>
      <c r="D300" s="16">
        <v>0</v>
      </c>
      <c r="E300" s="16">
        <v>6.77</v>
      </c>
      <c r="F300" s="16">
        <v>1116.95</v>
      </c>
      <c r="G300" s="16">
        <v>98</v>
      </c>
      <c r="H300" s="17">
        <f t="shared" si="16"/>
        <v>2436.38</v>
      </c>
      <c r="I300" s="17">
        <f t="shared" si="17"/>
        <v>2829.8999999999996</v>
      </c>
      <c r="J300" s="17">
        <f t="shared" si="18"/>
        <v>3453.8999999999996</v>
      </c>
      <c r="K300" s="26">
        <f t="shared" si="19"/>
        <v>4830.9</v>
      </c>
    </row>
    <row r="301" spans="1:11" s="18" customFormat="1" ht="14.25" customHeight="1">
      <c r="A301" s="25">
        <f>'до 150 кВт'!A301</f>
        <v>43417</v>
      </c>
      <c r="B301" s="19">
        <v>4</v>
      </c>
      <c r="C301" s="16">
        <v>1100.21</v>
      </c>
      <c r="D301" s="16">
        <v>39.87</v>
      </c>
      <c r="E301" s="16">
        <v>0</v>
      </c>
      <c r="F301" s="16">
        <v>1133.48</v>
      </c>
      <c r="G301" s="16">
        <v>98</v>
      </c>
      <c r="H301" s="17">
        <f t="shared" si="16"/>
        <v>2452.91</v>
      </c>
      <c r="I301" s="17">
        <f t="shared" si="17"/>
        <v>2846.43</v>
      </c>
      <c r="J301" s="17">
        <f t="shared" si="18"/>
        <v>3470.43</v>
      </c>
      <c r="K301" s="26">
        <f t="shared" si="19"/>
        <v>4847.429999999999</v>
      </c>
    </row>
    <row r="302" spans="1:11" s="18" customFormat="1" ht="14.25" customHeight="1">
      <c r="A302" s="25">
        <f>'до 150 кВт'!A302</f>
        <v>43417</v>
      </c>
      <c r="B302" s="19">
        <v>5</v>
      </c>
      <c r="C302" s="16">
        <v>1111.59</v>
      </c>
      <c r="D302" s="16">
        <v>134.13</v>
      </c>
      <c r="E302" s="16">
        <v>0</v>
      </c>
      <c r="F302" s="16">
        <v>1144.86</v>
      </c>
      <c r="G302" s="16">
        <v>98</v>
      </c>
      <c r="H302" s="17">
        <f t="shared" si="16"/>
        <v>2464.29</v>
      </c>
      <c r="I302" s="17">
        <f t="shared" si="17"/>
        <v>2857.8099999999995</v>
      </c>
      <c r="J302" s="17">
        <f t="shared" si="18"/>
        <v>3481.8099999999995</v>
      </c>
      <c r="K302" s="26">
        <f t="shared" si="19"/>
        <v>4858.8099999999995</v>
      </c>
    </row>
    <row r="303" spans="1:11" s="18" customFormat="1" ht="14.25" customHeight="1">
      <c r="A303" s="25">
        <f>'до 150 кВт'!A303</f>
        <v>43417</v>
      </c>
      <c r="B303" s="19">
        <v>6</v>
      </c>
      <c r="C303" s="16">
        <v>1261.6</v>
      </c>
      <c r="D303" s="16">
        <v>184.53</v>
      </c>
      <c r="E303" s="16">
        <v>0</v>
      </c>
      <c r="F303" s="16">
        <v>1294.87</v>
      </c>
      <c r="G303" s="16">
        <v>98</v>
      </c>
      <c r="H303" s="17">
        <f t="shared" si="16"/>
        <v>2614.2999999999997</v>
      </c>
      <c r="I303" s="17">
        <f t="shared" si="17"/>
        <v>3007.8199999999997</v>
      </c>
      <c r="J303" s="17">
        <f t="shared" si="18"/>
        <v>3631.8199999999997</v>
      </c>
      <c r="K303" s="26">
        <f t="shared" si="19"/>
        <v>5008.82</v>
      </c>
    </row>
    <row r="304" spans="1:11" s="18" customFormat="1" ht="14.25" customHeight="1">
      <c r="A304" s="25">
        <f>'до 150 кВт'!A304</f>
        <v>43417</v>
      </c>
      <c r="B304" s="19">
        <v>7</v>
      </c>
      <c r="C304" s="16">
        <v>1429.33</v>
      </c>
      <c r="D304" s="16">
        <v>96.93</v>
      </c>
      <c r="E304" s="16">
        <v>0</v>
      </c>
      <c r="F304" s="16">
        <v>1462.6</v>
      </c>
      <c r="G304" s="16">
        <v>98</v>
      </c>
      <c r="H304" s="17">
        <f t="shared" si="16"/>
        <v>2782.0299999999997</v>
      </c>
      <c r="I304" s="17">
        <f t="shared" si="17"/>
        <v>3175.5499999999997</v>
      </c>
      <c r="J304" s="17">
        <f t="shared" si="18"/>
        <v>3799.5499999999997</v>
      </c>
      <c r="K304" s="26">
        <f t="shared" si="19"/>
        <v>5176.55</v>
      </c>
    </row>
    <row r="305" spans="1:11" s="18" customFormat="1" ht="14.25" customHeight="1">
      <c r="A305" s="25">
        <f>'до 150 кВт'!A305</f>
        <v>43417</v>
      </c>
      <c r="B305" s="19">
        <v>8</v>
      </c>
      <c r="C305" s="16">
        <v>1600.24</v>
      </c>
      <c r="D305" s="16">
        <v>113.78</v>
      </c>
      <c r="E305" s="16">
        <v>0</v>
      </c>
      <c r="F305" s="16">
        <v>1633.51</v>
      </c>
      <c r="G305" s="16">
        <v>98</v>
      </c>
      <c r="H305" s="17">
        <f t="shared" si="16"/>
        <v>2952.9399999999996</v>
      </c>
      <c r="I305" s="17">
        <f t="shared" si="17"/>
        <v>3346.46</v>
      </c>
      <c r="J305" s="17">
        <f t="shared" si="18"/>
        <v>3970.46</v>
      </c>
      <c r="K305" s="26">
        <f t="shared" si="19"/>
        <v>5347.46</v>
      </c>
    </row>
    <row r="306" spans="1:11" s="18" customFormat="1" ht="14.25" customHeight="1">
      <c r="A306" s="25">
        <f>'до 150 кВт'!A306</f>
        <v>43417</v>
      </c>
      <c r="B306" s="19">
        <v>9</v>
      </c>
      <c r="C306" s="16">
        <v>1720.61</v>
      </c>
      <c r="D306" s="16">
        <v>0</v>
      </c>
      <c r="E306" s="16">
        <v>10.21</v>
      </c>
      <c r="F306" s="16">
        <v>1753.88</v>
      </c>
      <c r="G306" s="16">
        <v>98</v>
      </c>
      <c r="H306" s="17">
        <f t="shared" si="16"/>
        <v>3073.31</v>
      </c>
      <c r="I306" s="17">
        <f t="shared" si="17"/>
        <v>3466.83</v>
      </c>
      <c r="J306" s="17">
        <f t="shared" si="18"/>
        <v>4090.83</v>
      </c>
      <c r="K306" s="26">
        <f t="shared" si="19"/>
        <v>5467.83</v>
      </c>
    </row>
    <row r="307" spans="1:11" s="18" customFormat="1" ht="14.25" customHeight="1">
      <c r="A307" s="25">
        <f>'до 150 кВт'!A307</f>
        <v>43417</v>
      </c>
      <c r="B307" s="19">
        <v>10</v>
      </c>
      <c r="C307" s="16">
        <v>1709.07</v>
      </c>
      <c r="D307" s="16">
        <v>0</v>
      </c>
      <c r="E307" s="16">
        <v>81.5</v>
      </c>
      <c r="F307" s="16">
        <v>1742.34</v>
      </c>
      <c r="G307" s="16">
        <v>98</v>
      </c>
      <c r="H307" s="17">
        <f t="shared" si="16"/>
        <v>3061.7699999999995</v>
      </c>
      <c r="I307" s="17">
        <f t="shared" si="17"/>
        <v>3455.29</v>
      </c>
      <c r="J307" s="17">
        <f t="shared" si="18"/>
        <v>4079.29</v>
      </c>
      <c r="K307" s="26">
        <f t="shared" si="19"/>
        <v>5456.29</v>
      </c>
    </row>
    <row r="308" spans="1:11" s="18" customFormat="1" ht="14.25" customHeight="1">
      <c r="A308" s="25">
        <f>'до 150 кВт'!A308</f>
        <v>43417</v>
      </c>
      <c r="B308" s="19">
        <v>11</v>
      </c>
      <c r="C308" s="16">
        <v>1711.75</v>
      </c>
      <c r="D308" s="16">
        <v>0</v>
      </c>
      <c r="E308" s="16">
        <v>100.67</v>
      </c>
      <c r="F308" s="16">
        <v>1745.02</v>
      </c>
      <c r="G308" s="16">
        <v>98</v>
      </c>
      <c r="H308" s="17">
        <f t="shared" si="16"/>
        <v>3064.45</v>
      </c>
      <c r="I308" s="17">
        <f t="shared" si="17"/>
        <v>3457.97</v>
      </c>
      <c r="J308" s="17">
        <f t="shared" si="18"/>
        <v>4081.97</v>
      </c>
      <c r="K308" s="26">
        <f t="shared" si="19"/>
        <v>5458.97</v>
      </c>
    </row>
    <row r="309" spans="1:11" s="18" customFormat="1" ht="14.25" customHeight="1">
      <c r="A309" s="25">
        <f>'до 150 кВт'!A309</f>
        <v>43417</v>
      </c>
      <c r="B309" s="19">
        <v>12</v>
      </c>
      <c r="C309" s="16">
        <v>1697.23</v>
      </c>
      <c r="D309" s="16">
        <v>2.11</v>
      </c>
      <c r="E309" s="16">
        <v>0</v>
      </c>
      <c r="F309" s="16">
        <v>1730.5</v>
      </c>
      <c r="G309" s="16">
        <v>98</v>
      </c>
      <c r="H309" s="17">
        <f t="shared" si="16"/>
        <v>3049.93</v>
      </c>
      <c r="I309" s="17">
        <f t="shared" si="17"/>
        <v>3443.45</v>
      </c>
      <c r="J309" s="17">
        <f t="shared" si="18"/>
        <v>4067.45</v>
      </c>
      <c r="K309" s="26">
        <f t="shared" si="19"/>
        <v>5444.45</v>
      </c>
    </row>
    <row r="310" spans="1:11" s="18" customFormat="1" ht="14.25" customHeight="1">
      <c r="A310" s="25">
        <f>'до 150 кВт'!A310</f>
        <v>43417</v>
      </c>
      <c r="B310" s="19">
        <v>13</v>
      </c>
      <c r="C310" s="16">
        <v>1722.54</v>
      </c>
      <c r="D310" s="16">
        <v>15.56</v>
      </c>
      <c r="E310" s="16">
        <v>0</v>
      </c>
      <c r="F310" s="16">
        <v>1755.81</v>
      </c>
      <c r="G310" s="16">
        <v>98</v>
      </c>
      <c r="H310" s="17">
        <f t="shared" si="16"/>
        <v>3075.24</v>
      </c>
      <c r="I310" s="17">
        <f t="shared" si="17"/>
        <v>3468.7599999999998</v>
      </c>
      <c r="J310" s="17">
        <f t="shared" si="18"/>
        <v>4092.7599999999998</v>
      </c>
      <c r="K310" s="26">
        <f t="shared" si="19"/>
        <v>5469.759999999999</v>
      </c>
    </row>
    <row r="311" spans="1:11" s="18" customFormat="1" ht="14.25" customHeight="1">
      <c r="A311" s="25">
        <f>'до 150 кВт'!A311</f>
        <v>43417</v>
      </c>
      <c r="B311" s="19">
        <v>14</v>
      </c>
      <c r="C311" s="16">
        <v>1743.21</v>
      </c>
      <c r="D311" s="16">
        <v>38.89</v>
      </c>
      <c r="E311" s="16">
        <v>0</v>
      </c>
      <c r="F311" s="16">
        <v>1776.48</v>
      </c>
      <c r="G311" s="16">
        <v>98</v>
      </c>
      <c r="H311" s="17">
        <f t="shared" si="16"/>
        <v>3095.91</v>
      </c>
      <c r="I311" s="17">
        <f t="shared" si="17"/>
        <v>3489.43</v>
      </c>
      <c r="J311" s="17">
        <f t="shared" si="18"/>
        <v>4113.429999999999</v>
      </c>
      <c r="K311" s="26">
        <f t="shared" si="19"/>
        <v>5490.429999999999</v>
      </c>
    </row>
    <row r="312" spans="1:11" s="18" customFormat="1" ht="14.25" customHeight="1">
      <c r="A312" s="25">
        <f>'до 150 кВт'!A312</f>
        <v>43417</v>
      </c>
      <c r="B312" s="19">
        <v>15</v>
      </c>
      <c r="C312" s="16">
        <v>1738.5</v>
      </c>
      <c r="D312" s="16">
        <v>39.19</v>
      </c>
      <c r="E312" s="16">
        <v>0</v>
      </c>
      <c r="F312" s="16">
        <v>1771.77</v>
      </c>
      <c r="G312" s="16">
        <v>98</v>
      </c>
      <c r="H312" s="17">
        <f t="shared" si="16"/>
        <v>3091.2</v>
      </c>
      <c r="I312" s="17">
        <f t="shared" si="17"/>
        <v>3484.72</v>
      </c>
      <c r="J312" s="17">
        <f t="shared" si="18"/>
        <v>4108.72</v>
      </c>
      <c r="K312" s="26">
        <f t="shared" si="19"/>
        <v>5485.72</v>
      </c>
    </row>
    <row r="313" spans="1:11" s="18" customFormat="1" ht="14.25" customHeight="1">
      <c r="A313" s="25">
        <f>'до 150 кВт'!A313</f>
        <v>43417</v>
      </c>
      <c r="B313" s="19">
        <v>16</v>
      </c>
      <c r="C313" s="16">
        <v>1739.87</v>
      </c>
      <c r="D313" s="16">
        <v>30.19</v>
      </c>
      <c r="E313" s="16">
        <v>0</v>
      </c>
      <c r="F313" s="16">
        <v>1773.14</v>
      </c>
      <c r="G313" s="16">
        <v>98</v>
      </c>
      <c r="H313" s="17">
        <f t="shared" si="16"/>
        <v>3092.5699999999997</v>
      </c>
      <c r="I313" s="17">
        <f t="shared" si="17"/>
        <v>3486.09</v>
      </c>
      <c r="J313" s="17">
        <f t="shared" si="18"/>
        <v>4110.09</v>
      </c>
      <c r="K313" s="26">
        <f t="shared" si="19"/>
        <v>5487.09</v>
      </c>
    </row>
    <row r="314" spans="1:11" s="18" customFormat="1" ht="14.25" customHeight="1">
      <c r="A314" s="25">
        <f>'до 150 кВт'!A314</f>
        <v>43417</v>
      </c>
      <c r="B314" s="19">
        <v>17</v>
      </c>
      <c r="C314" s="16">
        <v>1758.96</v>
      </c>
      <c r="D314" s="16">
        <v>15.8</v>
      </c>
      <c r="E314" s="16">
        <v>0</v>
      </c>
      <c r="F314" s="16">
        <v>1792.23</v>
      </c>
      <c r="G314" s="16">
        <v>98</v>
      </c>
      <c r="H314" s="17">
        <f t="shared" si="16"/>
        <v>3111.66</v>
      </c>
      <c r="I314" s="17">
        <f t="shared" si="17"/>
        <v>3505.18</v>
      </c>
      <c r="J314" s="17">
        <f t="shared" si="18"/>
        <v>4129.179999999999</v>
      </c>
      <c r="K314" s="26">
        <f t="shared" si="19"/>
        <v>5506.179999999999</v>
      </c>
    </row>
    <row r="315" spans="1:11" s="18" customFormat="1" ht="14.25" customHeight="1">
      <c r="A315" s="25">
        <f>'до 150 кВт'!A315</f>
        <v>43417</v>
      </c>
      <c r="B315" s="19">
        <v>18</v>
      </c>
      <c r="C315" s="16">
        <v>1699.75</v>
      </c>
      <c r="D315" s="16">
        <v>16.94</v>
      </c>
      <c r="E315" s="16">
        <v>0</v>
      </c>
      <c r="F315" s="16">
        <v>1733.02</v>
      </c>
      <c r="G315" s="16">
        <v>98</v>
      </c>
      <c r="H315" s="17">
        <f t="shared" si="16"/>
        <v>3052.45</v>
      </c>
      <c r="I315" s="17">
        <f t="shared" si="17"/>
        <v>3445.97</v>
      </c>
      <c r="J315" s="17">
        <f t="shared" si="18"/>
        <v>4069.97</v>
      </c>
      <c r="K315" s="26">
        <f t="shared" si="19"/>
        <v>5446.97</v>
      </c>
    </row>
    <row r="316" spans="1:11" s="18" customFormat="1" ht="14.25" customHeight="1">
      <c r="A316" s="25">
        <f>'до 150 кВт'!A316</f>
        <v>43417</v>
      </c>
      <c r="B316" s="19">
        <v>19</v>
      </c>
      <c r="C316" s="16">
        <v>1697.13</v>
      </c>
      <c r="D316" s="16">
        <v>0</v>
      </c>
      <c r="E316" s="16">
        <v>49.04</v>
      </c>
      <c r="F316" s="16">
        <v>1730.4</v>
      </c>
      <c r="G316" s="16">
        <v>98</v>
      </c>
      <c r="H316" s="17">
        <f t="shared" si="16"/>
        <v>3049.83</v>
      </c>
      <c r="I316" s="17">
        <f t="shared" si="17"/>
        <v>3443.35</v>
      </c>
      <c r="J316" s="17">
        <f t="shared" si="18"/>
        <v>4067.35</v>
      </c>
      <c r="K316" s="26">
        <f t="shared" si="19"/>
        <v>5444.349999999999</v>
      </c>
    </row>
    <row r="317" spans="1:11" s="18" customFormat="1" ht="14.25" customHeight="1">
      <c r="A317" s="25">
        <f>'до 150 кВт'!A317</f>
        <v>43417</v>
      </c>
      <c r="B317" s="19">
        <v>20</v>
      </c>
      <c r="C317" s="16">
        <v>1777</v>
      </c>
      <c r="D317" s="16">
        <v>0</v>
      </c>
      <c r="E317" s="16">
        <v>212.65</v>
      </c>
      <c r="F317" s="16">
        <v>1810.27</v>
      </c>
      <c r="G317" s="16">
        <v>98</v>
      </c>
      <c r="H317" s="17">
        <f t="shared" si="16"/>
        <v>3129.7</v>
      </c>
      <c r="I317" s="17">
        <f t="shared" si="17"/>
        <v>3523.22</v>
      </c>
      <c r="J317" s="17">
        <f t="shared" si="18"/>
        <v>4147.22</v>
      </c>
      <c r="K317" s="26">
        <f t="shared" si="19"/>
        <v>5524.22</v>
      </c>
    </row>
    <row r="318" spans="1:11" s="18" customFormat="1" ht="14.25" customHeight="1">
      <c r="A318" s="25">
        <f>'до 150 кВт'!A318</f>
        <v>43417</v>
      </c>
      <c r="B318" s="19">
        <v>21</v>
      </c>
      <c r="C318" s="16">
        <v>1758.73</v>
      </c>
      <c r="D318" s="16">
        <v>0</v>
      </c>
      <c r="E318" s="16">
        <v>236.03</v>
      </c>
      <c r="F318" s="16">
        <v>1792</v>
      </c>
      <c r="G318" s="16">
        <v>98</v>
      </c>
      <c r="H318" s="17">
        <f t="shared" si="16"/>
        <v>3111.43</v>
      </c>
      <c r="I318" s="17">
        <f t="shared" si="17"/>
        <v>3504.95</v>
      </c>
      <c r="J318" s="17">
        <f t="shared" si="18"/>
        <v>4128.95</v>
      </c>
      <c r="K318" s="26">
        <f t="shared" si="19"/>
        <v>5505.95</v>
      </c>
    </row>
    <row r="319" spans="1:11" s="18" customFormat="1" ht="14.25" customHeight="1">
      <c r="A319" s="25">
        <f>'до 150 кВт'!A319</f>
        <v>43417</v>
      </c>
      <c r="B319" s="19">
        <v>22</v>
      </c>
      <c r="C319" s="16">
        <v>1621.36</v>
      </c>
      <c r="D319" s="16">
        <v>0</v>
      </c>
      <c r="E319" s="16">
        <v>380.24</v>
      </c>
      <c r="F319" s="16">
        <v>1654.63</v>
      </c>
      <c r="G319" s="16">
        <v>98</v>
      </c>
      <c r="H319" s="17">
        <f t="shared" si="16"/>
        <v>2974.06</v>
      </c>
      <c r="I319" s="17">
        <f t="shared" si="17"/>
        <v>3367.58</v>
      </c>
      <c r="J319" s="17">
        <f t="shared" si="18"/>
        <v>3991.58</v>
      </c>
      <c r="K319" s="26">
        <f t="shared" si="19"/>
        <v>5368.58</v>
      </c>
    </row>
    <row r="320" spans="1:11" s="18" customFormat="1" ht="14.25" customHeight="1">
      <c r="A320" s="25">
        <f>'до 150 кВт'!A320</f>
        <v>43417</v>
      </c>
      <c r="B320" s="19">
        <v>23</v>
      </c>
      <c r="C320" s="16">
        <v>1524.7</v>
      </c>
      <c r="D320" s="16">
        <v>0</v>
      </c>
      <c r="E320" s="16">
        <v>408.69</v>
      </c>
      <c r="F320" s="16">
        <v>1557.97</v>
      </c>
      <c r="G320" s="16">
        <v>98</v>
      </c>
      <c r="H320" s="17">
        <f t="shared" si="16"/>
        <v>2877.3999999999996</v>
      </c>
      <c r="I320" s="17">
        <f t="shared" si="17"/>
        <v>3270.92</v>
      </c>
      <c r="J320" s="17">
        <f t="shared" si="18"/>
        <v>3894.92</v>
      </c>
      <c r="K320" s="26">
        <f t="shared" si="19"/>
        <v>5271.92</v>
      </c>
    </row>
    <row r="321" spans="1:11" s="18" customFormat="1" ht="14.25" customHeight="1">
      <c r="A321" s="25">
        <f>'до 150 кВт'!A321</f>
        <v>43418</v>
      </c>
      <c r="B321" s="19">
        <v>0</v>
      </c>
      <c r="C321" s="16">
        <v>1411.41</v>
      </c>
      <c r="D321" s="16">
        <v>0</v>
      </c>
      <c r="E321" s="16">
        <v>307.44</v>
      </c>
      <c r="F321" s="16">
        <v>1444.68</v>
      </c>
      <c r="G321" s="16">
        <v>98</v>
      </c>
      <c r="H321" s="17">
        <f t="shared" si="16"/>
        <v>2764.1099999999997</v>
      </c>
      <c r="I321" s="17">
        <f t="shared" si="17"/>
        <v>3157.63</v>
      </c>
      <c r="J321" s="17">
        <f t="shared" si="18"/>
        <v>3781.63</v>
      </c>
      <c r="K321" s="26">
        <f t="shared" si="19"/>
        <v>5158.63</v>
      </c>
    </row>
    <row r="322" spans="1:11" s="18" customFormat="1" ht="14.25" customHeight="1">
      <c r="A322" s="25">
        <f>'до 150 кВт'!A322</f>
        <v>43418</v>
      </c>
      <c r="B322" s="19">
        <v>1</v>
      </c>
      <c r="C322" s="16">
        <v>1170.33</v>
      </c>
      <c r="D322" s="16">
        <v>0</v>
      </c>
      <c r="E322" s="16">
        <v>81.03</v>
      </c>
      <c r="F322" s="16">
        <v>1203.6</v>
      </c>
      <c r="G322" s="16">
        <v>98</v>
      </c>
      <c r="H322" s="17">
        <f t="shared" si="16"/>
        <v>2523.0299999999997</v>
      </c>
      <c r="I322" s="17">
        <f t="shared" si="17"/>
        <v>2916.5499999999997</v>
      </c>
      <c r="J322" s="17">
        <f t="shared" si="18"/>
        <v>3540.5499999999997</v>
      </c>
      <c r="K322" s="26">
        <f t="shared" si="19"/>
        <v>4917.55</v>
      </c>
    </row>
    <row r="323" spans="1:11" s="18" customFormat="1" ht="14.25" customHeight="1">
      <c r="A323" s="25">
        <f>'до 150 кВт'!A323</f>
        <v>43418</v>
      </c>
      <c r="B323" s="19">
        <v>2</v>
      </c>
      <c r="C323" s="16">
        <v>1104.33</v>
      </c>
      <c r="D323" s="16">
        <v>0</v>
      </c>
      <c r="E323" s="16">
        <v>41.59</v>
      </c>
      <c r="F323" s="16">
        <v>1137.6</v>
      </c>
      <c r="G323" s="16">
        <v>98</v>
      </c>
      <c r="H323" s="17">
        <f t="shared" si="16"/>
        <v>2457.0299999999997</v>
      </c>
      <c r="I323" s="17">
        <f t="shared" si="17"/>
        <v>2850.5499999999997</v>
      </c>
      <c r="J323" s="17">
        <f t="shared" si="18"/>
        <v>3474.5499999999997</v>
      </c>
      <c r="K323" s="26">
        <f t="shared" si="19"/>
        <v>4851.55</v>
      </c>
    </row>
    <row r="324" spans="1:11" s="18" customFormat="1" ht="14.25" customHeight="1">
      <c r="A324" s="25">
        <f>'до 150 кВт'!A324</f>
        <v>43418</v>
      </c>
      <c r="B324" s="19">
        <v>3</v>
      </c>
      <c r="C324" s="16">
        <v>1093.18</v>
      </c>
      <c r="D324" s="16">
        <v>0</v>
      </c>
      <c r="E324" s="16">
        <v>61.49</v>
      </c>
      <c r="F324" s="16">
        <v>1126.45</v>
      </c>
      <c r="G324" s="16">
        <v>98</v>
      </c>
      <c r="H324" s="17">
        <f t="shared" si="16"/>
        <v>2445.88</v>
      </c>
      <c r="I324" s="17">
        <f t="shared" si="17"/>
        <v>2839.3999999999996</v>
      </c>
      <c r="J324" s="17">
        <f t="shared" si="18"/>
        <v>3463.3999999999996</v>
      </c>
      <c r="K324" s="26">
        <f t="shared" si="19"/>
        <v>4840.4</v>
      </c>
    </row>
    <row r="325" spans="1:11" s="18" customFormat="1" ht="14.25" customHeight="1">
      <c r="A325" s="25">
        <f>'до 150 кВт'!A325</f>
        <v>43418</v>
      </c>
      <c r="B325" s="19">
        <v>4</v>
      </c>
      <c r="C325" s="16">
        <v>1093.27</v>
      </c>
      <c r="D325" s="16">
        <v>0</v>
      </c>
      <c r="E325" s="16">
        <v>21.02</v>
      </c>
      <c r="F325" s="16">
        <v>1126.54</v>
      </c>
      <c r="G325" s="16">
        <v>98</v>
      </c>
      <c r="H325" s="17">
        <f t="shared" si="16"/>
        <v>2445.97</v>
      </c>
      <c r="I325" s="17">
        <f t="shared" si="17"/>
        <v>2839.49</v>
      </c>
      <c r="J325" s="17">
        <f t="shared" si="18"/>
        <v>3463.49</v>
      </c>
      <c r="K325" s="26">
        <f t="shared" si="19"/>
        <v>4840.49</v>
      </c>
    </row>
    <row r="326" spans="1:11" s="18" customFormat="1" ht="14.25" customHeight="1">
      <c r="A326" s="25">
        <f>'до 150 кВт'!A326</f>
        <v>43418</v>
      </c>
      <c r="B326" s="19">
        <v>5</v>
      </c>
      <c r="C326" s="16">
        <v>1147.93</v>
      </c>
      <c r="D326" s="16">
        <v>84.51</v>
      </c>
      <c r="E326" s="16">
        <v>0</v>
      </c>
      <c r="F326" s="16">
        <v>1181.2</v>
      </c>
      <c r="G326" s="16">
        <v>98</v>
      </c>
      <c r="H326" s="17">
        <f t="shared" si="16"/>
        <v>2500.63</v>
      </c>
      <c r="I326" s="17">
        <f t="shared" si="17"/>
        <v>2894.1499999999996</v>
      </c>
      <c r="J326" s="17">
        <f t="shared" si="18"/>
        <v>3518.1499999999996</v>
      </c>
      <c r="K326" s="26">
        <f t="shared" si="19"/>
        <v>4895.15</v>
      </c>
    </row>
    <row r="327" spans="1:11" s="18" customFormat="1" ht="14.25" customHeight="1">
      <c r="A327" s="25">
        <f>'до 150 кВт'!A327</f>
        <v>43418</v>
      </c>
      <c r="B327" s="19">
        <v>6</v>
      </c>
      <c r="C327" s="16">
        <v>1295.91</v>
      </c>
      <c r="D327" s="16">
        <v>139.11</v>
      </c>
      <c r="E327" s="16">
        <v>0</v>
      </c>
      <c r="F327" s="16">
        <v>1329.18</v>
      </c>
      <c r="G327" s="16">
        <v>98</v>
      </c>
      <c r="H327" s="17">
        <f t="shared" si="16"/>
        <v>2648.6099999999997</v>
      </c>
      <c r="I327" s="17">
        <f t="shared" si="17"/>
        <v>3042.13</v>
      </c>
      <c r="J327" s="17">
        <f t="shared" si="18"/>
        <v>3666.13</v>
      </c>
      <c r="K327" s="26">
        <f t="shared" si="19"/>
        <v>5043.13</v>
      </c>
    </row>
    <row r="328" spans="1:11" s="18" customFormat="1" ht="14.25" customHeight="1">
      <c r="A328" s="25">
        <f>'до 150 кВт'!A328</f>
        <v>43418</v>
      </c>
      <c r="B328" s="19">
        <v>7</v>
      </c>
      <c r="C328" s="16">
        <v>1446.37</v>
      </c>
      <c r="D328" s="16">
        <v>144.98</v>
      </c>
      <c r="E328" s="16">
        <v>0</v>
      </c>
      <c r="F328" s="16">
        <v>1479.64</v>
      </c>
      <c r="G328" s="16">
        <v>98</v>
      </c>
      <c r="H328" s="17">
        <f t="shared" si="16"/>
        <v>2799.0699999999997</v>
      </c>
      <c r="I328" s="17">
        <f t="shared" si="17"/>
        <v>3192.59</v>
      </c>
      <c r="J328" s="17">
        <f t="shared" si="18"/>
        <v>3816.59</v>
      </c>
      <c r="K328" s="26">
        <f t="shared" si="19"/>
        <v>5193.59</v>
      </c>
    </row>
    <row r="329" spans="1:11" s="18" customFormat="1" ht="14.25" customHeight="1">
      <c r="A329" s="25">
        <f>'до 150 кВт'!A329</f>
        <v>43418</v>
      </c>
      <c r="B329" s="19">
        <v>8</v>
      </c>
      <c r="C329" s="16">
        <v>1601.72</v>
      </c>
      <c r="D329" s="16">
        <v>72.71</v>
      </c>
      <c r="E329" s="16">
        <v>0</v>
      </c>
      <c r="F329" s="16">
        <v>1634.99</v>
      </c>
      <c r="G329" s="16">
        <v>98</v>
      </c>
      <c r="H329" s="17">
        <f t="shared" si="16"/>
        <v>2954.42</v>
      </c>
      <c r="I329" s="17">
        <f t="shared" si="17"/>
        <v>3347.9399999999996</v>
      </c>
      <c r="J329" s="17">
        <f t="shared" si="18"/>
        <v>3971.9399999999996</v>
      </c>
      <c r="K329" s="26">
        <f t="shared" si="19"/>
        <v>5348.94</v>
      </c>
    </row>
    <row r="330" spans="1:11" s="18" customFormat="1" ht="14.25" customHeight="1">
      <c r="A330" s="25">
        <f>'до 150 кВт'!A330</f>
        <v>43418</v>
      </c>
      <c r="B330" s="19">
        <v>9</v>
      </c>
      <c r="C330" s="16">
        <v>1674.03</v>
      </c>
      <c r="D330" s="16">
        <v>27.1</v>
      </c>
      <c r="E330" s="16">
        <v>0</v>
      </c>
      <c r="F330" s="16">
        <v>1707.3</v>
      </c>
      <c r="G330" s="16">
        <v>98</v>
      </c>
      <c r="H330" s="17">
        <f aca="true" t="shared" si="20" ref="H330:H393">SUM(F330,G330,$M$3,$M$4)</f>
        <v>3026.7299999999996</v>
      </c>
      <c r="I330" s="17">
        <f aca="true" t="shared" si="21" ref="I330:I393">SUM(F330,G330,$N$3,$N$4)</f>
        <v>3420.25</v>
      </c>
      <c r="J330" s="17">
        <f aca="true" t="shared" si="22" ref="J330:J393">SUM(F330,G330,$O$3,$O$4)</f>
        <v>4044.25</v>
      </c>
      <c r="K330" s="26">
        <f aca="true" t="shared" si="23" ref="K330:K393">SUM(F330,G330,$P$3,$P$4)</f>
        <v>5421.25</v>
      </c>
    </row>
    <row r="331" spans="1:11" s="18" customFormat="1" ht="14.25" customHeight="1">
      <c r="A331" s="25">
        <f>'до 150 кВт'!A331</f>
        <v>43418</v>
      </c>
      <c r="B331" s="19">
        <v>10</v>
      </c>
      <c r="C331" s="16">
        <v>1678.4</v>
      </c>
      <c r="D331" s="16">
        <v>6.32</v>
      </c>
      <c r="E331" s="16">
        <v>0</v>
      </c>
      <c r="F331" s="16">
        <v>1711.67</v>
      </c>
      <c r="G331" s="16">
        <v>98</v>
      </c>
      <c r="H331" s="17">
        <f t="shared" si="20"/>
        <v>3031.1</v>
      </c>
      <c r="I331" s="17">
        <f t="shared" si="21"/>
        <v>3424.62</v>
      </c>
      <c r="J331" s="17">
        <f t="shared" si="22"/>
        <v>4048.62</v>
      </c>
      <c r="K331" s="26">
        <f t="shared" si="23"/>
        <v>5425.62</v>
      </c>
    </row>
    <row r="332" spans="1:11" s="18" customFormat="1" ht="14.25" customHeight="1">
      <c r="A332" s="25">
        <f>'до 150 кВт'!A332</f>
        <v>43418</v>
      </c>
      <c r="B332" s="19">
        <v>11</v>
      </c>
      <c r="C332" s="16">
        <v>1673.6</v>
      </c>
      <c r="D332" s="16">
        <v>0</v>
      </c>
      <c r="E332" s="16">
        <v>19.21</v>
      </c>
      <c r="F332" s="16">
        <v>1706.87</v>
      </c>
      <c r="G332" s="16">
        <v>98</v>
      </c>
      <c r="H332" s="17">
        <f t="shared" si="20"/>
        <v>3026.2999999999997</v>
      </c>
      <c r="I332" s="17">
        <f t="shared" si="21"/>
        <v>3419.8199999999997</v>
      </c>
      <c r="J332" s="17">
        <f t="shared" si="22"/>
        <v>4043.8199999999997</v>
      </c>
      <c r="K332" s="26">
        <f t="shared" si="23"/>
        <v>5420.82</v>
      </c>
    </row>
    <row r="333" spans="1:11" s="18" customFormat="1" ht="14.25" customHeight="1">
      <c r="A333" s="25">
        <f>'до 150 кВт'!A333</f>
        <v>43418</v>
      </c>
      <c r="B333" s="19">
        <v>12</v>
      </c>
      <c r="C333" s="16">
        <v>1668.42</v>
      </c>
      <c r="D333" s="16">
        <v>0</v>
      </c>
      <c r="E333" s="16">
        <v>22.25</v>
      </c>
      <c r="F333" s="16">
        <v>1701.69</v>
      </c>
      <c r="G333" s="16">
        <v>98</v>
      </c>
      <c r="H333" s="17">
        <f t="shared" si="20"/>
        <v>3021.12</v>
      </c>
      <c r="I333" s="17">
        <f t="shared" si="21"/>
        <v>3414.64</v>
      </c>
      <c r="J333" s="17">
        <f t="shared" si="22"/>
        <v>4038.64</v>
      </c>
      <c r="K333" s="26">
        <f t="shared" si="23"/>
        <v>5415.64</v>
      </c>
    </row>
    <row r="334" spans="1:11" s="18" customFormat="1" ht="14.25" customHeight="1">
      <c r="A334" s="25">
        <f>'до 150 кВт'!A334</f>
        <v>43418</v>
      </c>
      <c r="B334" s="19">
        <v>13</v>
      </c>
      <c r="C334" s="16">
        <v>1682.82</v>
      </c>
      <c r="D334" s="16">
        <v>0</v>
      </c>
      <c r="E334" s="16">
        <v>35.56</v>
      </c>
      <c r="F334" s="16">
        <v>1716.09</v>
      </c>
      <c r="G334" s="16">
        <v>98</v>
      </c>
      <c r="H334" s="17">
        <f t="shared" si="20"/>
        <v>3035.5199999999995</v>
      </c>
      <c r="I334" s="17">
        <f t="shared" si="21"/>
        <v>3429.04</v>
      </c>
      <c r="J334" s="17">
        <f t="shared" si="22"/>
        <v>4053.04</v>
      </c>
      <c r="K334" s="26">
        <f t="shared" si="23"/>
        <v>5430.04</v>
      </c>
    </row>
    <row r="335" spans="1:11" s="18" customFormat="1" ht="14.25" customHeight="1">
      <c r="A335" s="25">
        <f>'до 150 кВт'!A335</f>
        <v>43418</v>
      </c>
      <c r="B335" s="19">
        <v>14</v>
      </c>
      <c r="C335" s="16">
        <v>1682.31</v>
      </c>
      <c r="D335" s="16">
        <v>0</v>
      </c>
      <c r="E335" s="16">
        <v>8.66</v>
      </c>
      <c r="F335" s="16">
        <v>1715.58</v>
      </c>
      <c r="G335" s="16">
        <v>98</v>
      </c>
      <c r="H335" s="17">
        <f t="shared" si="20"/>
        <v>3035.0099999999998</v>
      </c>
      <c r="I335" s="17">
        <f t="shared" si="21"/>
        <v>3428.5299999999997</v>
      </c>
      <c r="J335" s="17">
        <f t="shared" si="22"/>
        <v>4052.5299999999997</v>
      </c>
      <c r="K335" s="26">
        <f t="shared" si="23"/>
        <v>5429.53</v>
      </c>
    </row>
    <row r="336" spans="1:11" s="18" customFormat="1" ht="14.25" customHeight="1">
      <c r="A336" s="25">
        <f>'до 150 кВт'!A336</f>
        <v>43418</v>
      </c>
      <c r="B336" s="19">
        <v>15</v>
      </c>
      <c r="C336" s="16">
        <v>1682.7</v>
      </c>
      <c r="D336" s="16">
        <v>0</v>
      </c>
      <c r="E336" s="16">
        <v>14.01</v>
      </c>
      <c r="F336" s="16">
        <v>1715.97</v>
      </c>
      <c r="G336" s="16">
        <v>98</v>
      </c>
      <c r="H336" s="17">
        <f t="shared" si="20"/>
        <v>3035.3999999999996</v>
      </c>
      <c r="I336" s="17">
        <f t="shared" si="21"/>
        <v>3428.92</v>
      </c>
      <c r="J336" s="17">
        <f t="shared" si="22"/>
        <v>4052.92</v>
      </c>
      <c r="K336" s="26">
        <f t="shared" si="23"/>
        <v>5429.92</v>
      </c>
    </row>
    <row r="337" spans="1:11" s="18" customFormat="1" ht="14.25" customHeight="1">
      <c r="A337" s="25">
        <f>'до 150 кВт'!A337</f>
        <v>43418</v>
      </c>
      <c r="B337" s="19">
        <v>16</v>
      </c>
      <c r="C337" s="16">
        <v>1682.49</v>
      </c>
      <c r="D337" s="16">
        <v>0</v>
      </c>
      <c r="E337" s="16">
        <v>56.46</v>
      </c>
      <c r="F337" s="16">
        <v>1715.76</v>
      </c>
      <c r="G337" s="16">
        <v>98</v>
      </c>
      <c r="H337" s="17">
        <f t="shared" si="20"/>
        <v>3035.1899999999996</v>
      </c>
      <c r="I337" s="17">
        <f t="shared" si="21"/>
        <v>3428.71</v>
      </c>
      <c r="J337" s="17">
        <f t="shared" si="22"/>
        <v>4052.71</v>
      </c>
      <c r="K337" s="26">
        <f t="shared" si="23"/>
        <v>5429.71</v>
      </c>
    </row>
    <row r="338" spans="1:11" s="18" customFormat="1" ht="14.25" customHeight="1">
      <c r="A338" s="25">
        <f>'до 150 кВт'!A338</f>
        <v>43418</v>
      </c>
      <c r="B338" s="19">
        <v>17</v>
      </c>
      <c r="C338" s="16">
        <v>1644.69</v>
      </c>
      <c r="D338" s="16">
        <v>0</v>
      </c>
      <c r="E338" s="16">
        <v>30.25</v>
      </c>
      <c r="F338" s="16">
        <v>1677.96</v>
      </c>
      <c r="G338" s="16">
        <v>98</v>
      </c>
      <c r="H338" s="17">
        <f t="shared" si="20"/>
        <v>2997.39</v>
      </c>
      <c r="I338" s="17">
        <f t="shared" si="21"/>
        <v>3390.91</v>
      </c>
      <c r="J338" s="17">
        <f t="shared" si="22"/>
        <v>4014.91</v>
      </c>
      <c r="K338" s="26">
        <f t="shared" si="23"/>
        <v>5391.91</v>
      </c>
    </row>
    <row r="339" spans="1:11" s="18" customFormat="1" ht="14.25" customHeight="1">
      <c r="A339" s="25">
        <f>'до 150 кВт'!A339</f>
        <v>43418</v>
      </c>
      <c r="B339" s="19">
        <v>18</v>
      </c>
      <c r="C339" s="16">
        <v>1605.57</v>
      </c>
      <c r="D339" s="16">
        <v>34.15</v>
      </c>
      <c r="E339" s="16">
        <v>0</v>
      </c>
      <c r="F339" s="16">
        <v>1638.84</v>
      </c>
      <c r="G339" s="16">
        <v>98</v>
      </c>
      <c r="H339" s="17">
        <f t="shared" si="20"/>
        <v>2958.2699999999995</v>
      </c>
      <c r="I339" s="17">
        <f t="shared" si="21"/>
        <v>3351.79</v>
      </c>
      <c r="J339" s="17">
        <f t="shared" si="22"/>
        <v>3975.79</v>
      </c>
      <c r="K339" s="26">
        <f t="shared" si="23"/>
        <v>5352.79</v>
      </c>
    </row>
    <row r="340" spans="1:11" s="18" customFormat="1" ht="14.25" customHeight="1">
      <c r="A340" s="25">
        <f>'до 150 кВт'!A340</f>
        <v>43418</v>
      </c>
      <c r="B340" s="19">
        <v>19</v>
      </c>
      <c r="C340" s="16">
        <v>1658.51</v>
      </c>
      <c r="D340" s="16">
        <v>0</v>
      </c>
      <c r="E340" s="16">
        <v>37.21</v>
      </c>
      <c r="F340" s="16">
        <v>1691.78</v>
      </c>
      <c r="G340" s="16">
        <v>98</v>
      </c>
      <c r="H340" s="17">
        <f t="shared" si="20"/>
        <v>3011.21</v>
      </c>
      <c r="I340" s="17">
        <f t="shared" si="21"/>
        <v>3404.7299999999996</v>
      </c>
      <c r="J340" s="17">
        <f t="shared" si="22"/>
        <v>4028.7299999999996</v>
      </c>
      <c r="K340" s="26">
        <f t="shared" si="23"/>
        <v>5405.73</v>
      </c>
    </row>
    <row r="341" spans="1:11" s="18" customFormat="1" ht="14.25" customHeight="1">
      <c r="A341" s="25">
        <f>'до 150 кВт'!A341</f>
        <v>43418</v>
      </c>
      <c r="B341" s="19">
        <v>20</v>
      </c>
      <c r="C341" s="16">
        <v>1793.2</v>
      </c>
      <c r="D341" s="16">
        <v>0</v>
      </c>
      <c r="E341" s="16">
        <v>165.98</v>
      </c>
      <c r="F341" s="16">
        <v>1826.47</v>
      </c>
      <c r="G341" s="16">
        <v>98</v>
      </c>
      <c r="H341" s="17">
        <f t="shared" si="20"/>
        <v>3145.8999999999996</v>
      </c>
      <c r="I341" s="17">
        <f t="shared" si="21"/>
        <v>3539.42</v>
      </c>
      <c r="J341" s="17">
        <f t="shared" si="22"/>
        <v>4163.42</v>
      </c>
      <c r="K341" s="26">
        <f t="shared" si="23"/>
        <v>5540.42</v>
      </c>
    </row>
    <row r="342" spans="1:11" s="18" customFormat="1" ht="14.25" customHeight="1">
      <c r="A342" s="25">
        <f>'до 150 кВт'!A342</f>
        <v>43418</v>
      </c>
      <c r="B342" s="19">
        <v>21</v>
      </c>
      <c r="C342" s="16">
        <v>1805.97</v>
      </c>
      <c r="D342" s="16">
        <v>0</v>
      </c>
      <c r="E342" s="16">
        <v>212.77</v>
      </c>
      <c r="F342" s="16">
        <v>1839.24</v>
      </c>
      <c r="G342" s="16">
        <v>98</v>
      </c>
      <c r="H342" s="17">
        <f t="shared" si="20"/>
        <v>3158.67</v>
      </c>
      <c r="I342" s="17">
        <f t="shared" si="21"/>
        <v>3552.1899999999996</v>
      </c>
      <c r="J342" s="17">
        <f t="shared" si="22"/>
        <v>4176.19</v>
      </c>
      <c r="K342" s="26">
        <f t="shared" si="23"/>
        <v>5553.19</v>
      </c>
    </row>
    <row r="343" spans="1:11" s="18" customFormat="1" ht="14.25" customHeight="1">
      <c r="A343" s="25">
        <f>'до 150 кВт'!A343</f>
        <v>43418</v>
      </c>
      <c r="B343" s="19">
        <v>22</v>
      </c>
      <c r="C343" s="16">
        <v>1655.67</v>
      </c>
      <c r="D343" s="16">
        <v>0</v>
      </c>
      <c r="E343" s="16">
        <v>287.22</v>
      </c>
      <c r="F343" s="16">
        <v>1688.94</v>
      </c>
      <c r="G343" s="16">
        <v>98</v>
      </c>
      <c r="H343" s="17">
        <f t="shared" si="20"/>
        <v>3008.37</v>
      </c>
      <c r="I343" s="17">
        <f t="shared" si="21"/>
        <v>3401.89</v>
      </c>
      <c r="J343" s="17">
        <f t="shared" si="22"/>
        <v>4025.89</v>
      </c>
      <c r="K343" s="26">
        <f t="shared" si="23"/>
        <v>5402.89</v>
      </c>
    </row>
    <row r="344" spans="1:11" s="18" customFormat="1" ht="14.25" customHeight="1">
      <c r="A344" s="25">
        <f>'до 150 кВт'!A344</f>
        <v>43418</v>
      </c>
      <c r="B344" s="19">
        <v>23</v>
      </c>
      <c r="C344" s="16">
        <v>1556.32</v>
      </c>
      <c r="D344" s="16">
        <v>0</v>
      </c>
      <c r="E344" s="16">
        <v>334.25</v>
      </c>
      <c r="F344" s="16">
        <v>1589.59</v>
      </c>
      <c r="G344" s="16">
        <v>98</v>
      </c>
      <c r="H344" s="17">
        <f t="shared" si="20"/>
        <v>2909.0199999999995</v>
      </c>
      <c r="I344" s="17">
        <f t="shared" si="21"/>
        <v>3302.54</v>
      </c>
      <c r="J344" s="17">
        <f t="shared" si="22"/>
        <v>3926.54</v>
      </c>
      <c r="K344" s="26">
        <f t="shared" si="23"/>
        <v>5303.54</v>
      </c>
    </row>
    <row r="345" spans="1:11" s="18" customFormat="1" ht="14.25" customHeight="1">
      <c r="A345" s="25">
        <f>'до 150 кВт'!A345</f>
        <v>43419</v>
      </c>
      <c r="B345" s="19">
        <v>0</v>
      </c>
      <c r="C345" s="16">
        <v>1562.99</v>
      </c>
      <c r="D345" s="16">
        <v>0</v>
      </c>
      <c r="E345" s="16">
        <v>119.6</v>
      </c>
      <c r="F345" s="16">
        <v>1596.26</v>
      </c>
      <c r="G345" s="16">
        <v>98</v>
      </c>
      <c r="H345" s="17">
        <f t="shared" si="20"/>
        <v>2915.6899999999996</v>
      </c>
      <c r="I345" s="17">
        <f t="shared" si="21"/>
        <v>3309.21</v>
      </c>
      <c r="J345" s="17">
        <f t="shared" si="22"/>
        <v>3933.21</v>
      </c>
      <c r="K345" s="26">
        <f t="shared" si="23"/>
        <v>5310.21</v>
      </c>
    </row>
    <row r="346" spans="1:11" s="18" customFormat="1" ht="14.25" customHeight="1">
      <c r="A346" s="25">
        <f>'до 150 кВт'!A346</f>
        <v>43419</v>
      </c>
      <c r="B346" s="19">
        <v>1</v>
      </c>
      <c r="C346" s="16">
        <v>1411.11</v>
      </c>
      <c r="D346" s="16">
        <v>0</v>
      </c>
      <c r="E346" s="16">
        <v>8.22</v>
      </c>
      <c r="F346" s="16">
        <v>1444.38</v>
      </c>
      <c r="G346" s="16">
        <v>98</v>
      </c>
      <c r="H346" s="17">
        <f t="shared" si="20"/>
        <v>2763.81</v>
      </c>
      <c r="I346" s="17">
        <f t="shared" si="21"/>
        <v>3157.33</v>
      </c>
      <c r="J346" s="17">
        <f t="shared" si="22"/>
        <v>3781.33</v>
      </c>
      <c r="K346" s="26">
        <f t="shared" si="23"/>
        <v>5158.33</v>
      </c>
    </row>
    <row r="347" spans="1:11" s="18" customFormat="1" ht="14.25" customHeight="1">
      <c r="A347" s="25">
        <f>'до 150 кВт'!A347</f>
        <v>43419</v>
      </c>
      <c r="B347" s="19">
        <v>2</v>
      </c>
      <c r="C347" s="16">
        <v>1335.08</v>
      </c>
      <c r="D347" s="16">
        <v>20.11</v>
      </c>
      <c r="E347" s="16">
        <v>0</v>
      </c>
      <c r="F347" s="16">
        <v>1368.35</v>
      </c>
      <c r="G347" s="16">
        <v>98</v>
      </c>
      <c r="H347" s="17">
        <f t="shared" si="20"/>
        <v>2687.7799999999997</v>
      </c>
      <c r="I347" s="17">
        <f t="shared" si="21"/>
        <v>3081.2999999999997</v>
      </c>
      <c r="J347" s="17">
        <f t="shared" si="22"/>
        <v>3705.2999999999997</v>
      </c>
      <c r="K347" s="26">
        <f t="shared" si="23"/>
        <v>5082.3</v>
      </c>
    </row>
    <row r="348" spans="1:11" s="18" customFormat="1" ht="14.25" customHeight="1">
      <c r="A348" s="25">
        <f>'до 150 кВт'!A348</f>
        <v>43419</v>
      </c>
      <c r="B348" s="19">
        <v>3</v>
      </c>
      <c r="C348" s="16">
        <v>1340.92</v>
      </c>
      <c r="D348" s="16">
        <v>0</v>
      </c>
      <c r="E348" s="16">
        <v>6.96</v>
      </c>
      <c r="F348" s="16">
        <v>1374.19</v>
      </c>
      <c r="G348" s="16">
        <v>98</v>
      </c>
      <c r="H348" s="17">
        <f t="shared" si="20"/>
        <v>2693.62</v>
      </c>
      <c r="I348" s="17">
        <f t="shared" si="21"/>
        <v>3087.14</v>
      </c>
      <c r="J348" s="17">
        <f t="shared" si="22"/>
        <v>3711.14</v>
      </c>
      <c r="K348" s="26">
        <f t="shared" si="23"/>
        <v>5088.14</v>
      </c>
    </row>
    <row r="349" spans="1:11" s="18" customFormat="1" ht="14.25" customHeight="1">
      <c r="A349" s="25">
        <f>'до 150 кВт'!A349</f>
        <v>43419</v>
      </c>
      <c r="B349" s="19">
        <v>4</v>
      </c>
      <c r="C349" s="16">
        <v>1289.08</v>
      </c>
      <c r="D349" s="16">
        <v>13.02</v>
      </c>
      <c r="E349" s="16">
        <v>0</v>
      </c>
      <c r="F349" s="16">
        <v>1322.35</v>
      </c>
      <c r="G349" s="16">
        <v>98</v>
      </c>
      <c r="H349" s="17">
        <f t="shared" si="20"/>
        <v>2641.7799999999997</v>
      </c>
      <c r="I349" s="17">
        <f t="shared" si="21"/>
        <v>3035.2999999999997</v>
      </c>
      <c r="J349" s="17">
        <f t="shared" si="22"/>
        <v>3659.2999999999997</v>
      </c>
      <c r="K349" s="26">
        <f t="shared" si="23"/>
        <v>5036.3</v>
      </c>
    </row>
    <row r="350" spans="1:11" s="18" customFormat="1" ht="14.25" customHeight="1">
      <c r="A350" s="25">
        <f>'до 150 кВт'!A350</f>
        <v>43419</v>
      </c>
      <c r="B350" s="19">
        <v>5</v>
      </c>
      <c r="C350" s="16">
        <v>1162.37</v>
      </c>
      <c r="D350" s="16">
        <v>0</v>
      </c>
      <c r="E350" s="16">
        <v>4.34</v>
      </c>
      <c r="F350" s="16">
        <v>1195.64</v>
      </c>
      <c r="G350" s="16">
        <v>98</v>
      </c>
      <c r="H350" s="17">
        <f t="shared" si="20"/>
        <v>2515.0699999999997</v>
      </c>
      <c r="I350" s="17">
        <f t="shared" si="21"/>
        <v>2908.59</v>
      </c>
      <c r="J350" s="17">
        <f t="shared" si="22"/>
        <v>3532.59</v>
      </c>
      <c r="K350" s="26">
        <f t="shared" si="23"/>
        <v>4909.59</v>
      </c>
    </row>
    <row r="351" spans="1:11" s="18" customFormat="1" ht="14.25" customHeight="1">
      <c r="A351" s="25">
        <f>'до 150 кВт'!A351</f>
        <v>43419</v>
      </c>
      <c r="B351" s="19">
        <v>6</v>
      </c>
      <c r="C351" s="16">
        <v>1175.14</v>
      </c>
      <c r="D351" s="16">
        <v>55.39</v>
      </c>
      <c r="E351" s="16">
        <v>0</v>
      </c>
      <c r="F351" s="16">
        <v>1208.41</v>
      </c>
      <c r="G351" s="16">
        <v>98</v>
      </c>
      <c r="H351" s="17">
        <f t="shared" si="20"/>
        <v>2527.84</v>
      </c>
      <c r="I351" s="17">
        <f t="shared" si="21"/>
        <v>2921.3599999999997</v>
      </c>
      <c r="J351" s="17">
        <f t="shared" si="22"/>
        <v>3545.3599999999997</v>
      </c>
      <c r="K351" s="26">
        <f t="shared" si="23"/>
        <v>4922.36</v>
      </c>
    </row>
    <row r="352" spans="1:11" s="18" customFormat="1" ht="14.25" customHeight="1">
      <c r="A352" s="25">
        <f>'до 150 кВт'!A352</f>
        <v>43419</v>
      </c>
      <c r="B352" s="19">
        <v>7</v>
      </c>
      <c r="C352" s="16">
        <v>1397.73</v>
      </c>
      <c r="D352" s="16">
        <v>91.77</v>
      </c>
      <c r="E352" s="16">
        <v>0</v>
      </c>
      <c r="F352" s="16">
        <v>1431</v>
      </c>
      <c r="G352" s="16">
        <v>98</v>
      </c>
      <c r="H352" s="17">
        <f t="shared" si="20"/>
        <v>2750.43</v>
      </c>
      <c r="I352" s="17">
        <f t="shared" si="21"/>
        <v>3143.95</v>
      </c>
      <c r="J352" s="17">
        <f t="shared" si="22"/>
        <v>3767.95</v>
      </c>
      <c r="K352" s="26">
        <f t="shared" si="23"/>
        <v>5144.95</v>
      </c>
    </row>
    <row r="353" spans="1:11" s="18" customFormat="1" ht="14.25" customHeight="1">
      <c r="A353" s="25">
        <f>'до 150 кВт'!A353</f>
        <v>43419</v>
      </c>
      <c r="B353" s="19">
        <v>8</v>
      </c>
      <c r="C353" s="16">
        <v>1706.25</v>
      </c>
      <c r="D353" s="16">
        <v>123.22</v>
      </c>
      <c r="E353" s="16">
        <v>0</v>
      </c>
      <c r="F353" s="16">
        <v>1739.52</v>
      </c>
      <c r="G353" s="16">
        <v>98</v>
      </c>
      <c r="H353" s="17">
        <f t="shared" si="20"/>
        <v>3058.95</v>
      </c>
      <c r="I353" s="17">
        <f t="shared" si="21"/>
        <v>3452.47</v>
      </c>
      <c r="J353" s="17">
        <f t="shared" si="22"/>
        <v>4076.47</v>
      </c>
      <c r="K353" s="26">
        <f t="shared" si="23"/>
        <v>5453.47</v>
      </c>
    </row>
    <row r="354" spans="1:11" s="18" customFormat="1" ht="14.25" customHeight="1">
      <c r="A354" s="25">
        <f>'до 150 кВт'!A354</f>
        <v>43419</v>
      </c>
      <c r="B354" s="19">
        <v>9</v>
      </c>
      <c r="C354" s="16">
        <v>1843.54</v>
      </c>
      <c r="D354" s="16">
        <v>9.76</v>
      </c>
      <c r="E354" s="16">
        <v>0</v>
      </c>
      <c r="F354" s="16">
        <v>1876.81</v>
      </c>
      <c r="G354" s="16">
        <v>98</v>
      </c>
      <c r="H354" s="17">
        <f t="shared" si="20"/>
        <v>3196.24</v>
      </c>
      <c r="I354" s="17">
        <f t="shared" si="21"/>
        <v>3589.7599999999998</v>
      </c>
      <c r="J354" s="17">
        <f t="shared" si="22"/>
        <v>4213.759999999999</v>
      </c>
      <c r="K354" s="26">
        <f t="shared" si="23"/>
        <v>5590.759999999999</v>
      </c>
    </row>
    <row r="355" spans="1:11" s="18" customFormat="1" ht="14.25" customHeight="1">
      <c r="A355" s="25">
        <f>'до 150 кВт'!A355</f>
        <v>43419</v>
      </c>
      <c r="B355" s="19">
        <v>10</v>
      </c>
      <c r="C355" s="16">
        <v>1848.05</v>
      </c>
      <c r="D355" s="16">
        <v>49.38</v>
      </c>
      <c r="E355" s="16">
        <v>0</v>
      </c>
      <c r="F355" s="16">
        <v>1881.32</v>
      </c>
      <c r="G355" s="16">
        <v>98</v>
      </c>
      <c r="H355" s="17">
        <f t="shared" si="20"/>
        <v>3200.75</v>
      </c>
      <c r="I355" s="17">
        <f t="shared" si="21"/>
        <v>3594.2699999999995</v>
      </c>
      <c r="J355" s="17">
        <f t="shared" si="22"/>
        <v>4218.2699999999995</v>
      </c>
      <c r="K355" s="26">
        <f t="shared" si="23"/>
        <v>5595.2699999999995</v>
      </c>
    </row>
    <row r="356" spans="1:11" s="18" customFormat="1" ht="14.25" customHeight="1">
      <c r="A356" s="25">
        <f>'до 150 кВт'!A356</f>
        <v>43419</v>
      </c>
      <c r="B356" s="19">
        <v>11</v>
      </c>
      <c r="C356" s="16">
        <v>1852.88</v>
      </c>
      <c r="D356" s="16">
        <v>22.93</v>
      </c>
      <c r="E356" s="16">
        <v>0</v>
      </c>
      <c r="F356" s="16">
        <v>1886.15</v>
      </c>
      <c r="G356" s="16">
        <v>98</v>
      </c>
      <c r="H356" s="17">
        <f t="shared" si="20"/>
        <v>3205.58</v>
      </c>
      <c r="I356" s="17">
        <f t="shared" si="21"/>
        <v>3599.1</v>
      </c>
      <c r="J356" s="17">
        <f t="shared" si="22"/>
        <v>4223.099999999999</v>
      </c>
      <c r="K356" s="26">
        <f t="shared" si="23"/>
        <v>5600.099999999999</v>
      </c>
    </row>
    <row r="357" spans="1:11" s="18" customFormat="1" ht="14.25" customHeight="1">
      <c r="A357" s="25">
        <f>'до 150 кВт'!A357</f>
        <v>43419</v>
      </c>
      <c r="B357" s="19">
        <v>12</v>
      </c>
      <c r="C357" s="16">
        <v>1854.55</v>
      </c>
      <c r="D357" s="16">
        <v>53.59</v>
      </c>
      <c r="E357" s="16">
        <v>0</v>
      </c>
      <c r="F357" s="16">
        <v>1887.82</v>
      </c>
      <c r="G357" s="16">
        <v>98</v>
      </c>
      <c r="H357" s="17">
        <f t="shared" si="20"/>
        <v>3207.25</v>
      </c>
      <c r="I357" s="17">
        <f t="shared" si="21"/>
        <v>3600.7699999999995</v>
      </c>
      <c r="J357" s="17">
        <f t="shared" si="22"/>
        <v>4224.7699999999995</v>
      </c>
      <c r="K357" s="26">
        <f t="shared" si="23"/>
        <v>5601.7699999999995</v>
      </c>
    </row>
    <row r="358" spans="1:11" s="18" customFormat="1" ht="14.25" customHeight="1">
      <c r="A358" s="25">
        <f>'до 150 кВт'!A358</f>
        <v>43419</v>
      </c>
      <c r="B358" s="19">
        <v>13</v>
      </c>
      <c r="C358" s="16">
        <v>1858.66</v>
      </c>
      <c r="D358" s="16">
        <v>77.87</v>
      </c>
      <c r="E358" s="16">
        <v>0</v>
      </c>
      <c r="F358" s="16">
        <v>1891.93</v>
      </c>
      <c r="G358" s="16">
        <v>98</v>
      </c>
      <c r="H358" s="17">
        <f t="shared" si="20"/>
        <v>3211.3599999999997</v>
      </c>
      <c r="I358" s="17">
        <f t="shared" si="21"/>
        <v>3604.88</v>
      </c>
      <c r="J358" s="17">
        <f t="shared" si="22"/>
        <v>4228.88</v>
      </c>
      <c r="K358" s="26">
        <f t="shared" si="23"/>
        <v>5605.88</v>
      </c>
    </row>
    <row r="359" spans="1:11" s="18" customFormat="1" ht="14.25" customHeight="1">
      <c r="A359" s="25">
        <f>'до 150 кВт'!A359</f>
        <v>43419</v>
      </c>
      <c r="B359" s="19">
        <v>14</v>
      </c>
      <c r="C359" s="16">
        <v>1855.86</v>
      </c>
      <c r="D359" s="16">
        <v>185.75</v>
      </c>
      <c r="E359" s="16">
        <v>0</v>
      </c>
      <c r="F359" s="16">
        <v>1889.13</v>
      </c>
      <c r="G359" s="16">
        <v>98</v>
      </c>
      <c r="H359" s="17">
        <f t="shared" si="20"/>
        <v>3208.56</v>
      </c>
      <c r="I359" s="17">
        <f t="shared" si="21"/>
        <v>3602.08</v>
      </c>
      <c r="J359" s="17">
        <f t="shared" si="22"/>
        <v>4226.08</v>
      </c>
      <c r="K359" s="26">
        <f t="shared" si="23"/>
        <v>5603.08</v>
      </c>
    </row>
    <row r="360" spans="1:11" s="18" customFormat="1" ht="14.25" customHeight="1">
      <c r="A360" s="25">
        <f>'до 150 кВт'!A360</f>
        <v>43419</v>
      </c>
      <c r="B360" s="19">
        <v>15</v>
      </c>
      <c r="C360" s="16">
        <v>1848.15</v>
      </c>
      <c r="D360" s="16">
        <v>202.42</v>
      </c>
      <c r="E360" s="16">
        <v>0</v>
      </c>
      <c r="F360" s="16">
        <v>1881.42</v>
      </c>
      <c r="G360" s="16">
        <v>98</v>
      </c>
      <c r="H360" s="17">
        <f t="shared" si="20"/>
        <v>3200.85</v>
      </c>
      <c r="I360" s="17">
        <f t="shared" si="21"/>
        <v>3594.37</v>
      </c>
      <c r="J360" s="17">
        <f t="shared" si="22"/>
        <v>4218.37</v>
      </c>
      <c r="K360" s="26">
        <f t="shared" si="23"/>
        <v>5595.37</v>
      </c>
    </row>
    <row r="361" spans="1:11" s="18" customFormat="1" ht="14.25" customHeight="1">
      <c r="A361" s="25">
        <f>'до 150 кВт'!A361</f>
        <v>43419</v>
      </c>
      <c r="B361" s="19">
        <v>16</v>
      </c>
      <c r="C361" s="16">
        <v>1862.63</v>
      </c>
      <c r="D361" s="16">
        <v>189.89</v>
      </c>
      <c r="E361" s="16">
        <v>0</v>
      </c>
      <c r="F361" s="16">
        <v>1895.9</v>
      </c>
      <c r="G361" s="16">
        <v>98</v>
      </c>
      <c r="H361" s="17">
        <f t="shared" si="20"/>
        <v>3215.33</v>
      </c>
      <c r="I361" s="17">
        <f t="shared" si="21"/>
        <v>3608.85</v>
      </c>
      <c r="J361" s="17">
        <f t="shared" si="22"/>
        <v>4232.849999999999</v>
      </c>
      <c r="K361" s="26">
        <f t="shared" si="23"/>
        <v>5609.849999999999</v>
      </c>
    </row>
    <row r="362" spans="1:11" s="18" customFormat="1" ht="14.25" customHeight="1">
      <c r="A362" s="25">
        <f>'до 150 кВт'!A362</f>
        <v>43419</v>
      </c>
      <c r="B362" s="19">
        <v>17</v>
      </c>
      <c r="C362" s="16">
        <v>1862.29</v>
      </c>
      <c r="D362" s="16">
        <v>190.14</v>
      </c>
      <c r="E362" s="16">
        <v>0</v>
      </c>
      <c r="F362" s="16">
        <v>1895.56</v>
      </c>
      <c r="G362" s="16">
        <v>98</v>
      </c>
      <c r="H362" s="17">
        <f t="shared" si="20"/>
        <v>3214.99</v>
      </c>
      <c r="I362" s="17">
        <f t="shared" si="21"/>
        <v>3608.5099999999998</v>
      </c>
      <c r="J362" s="17">
        <f t="shared" si="22"/>
        <v>4232.509999999999</v>
      </c>
      <c r="K362" s="26">
        <f t="shared" si="23"/>
        <v>5609.509999999999</v>
      </c>
    </row>
    <row r="363" spans="1:11" s="18" customFormat="1" ht="14.25" customHeight="1">
      <c r="A363" s="25">
        <f>'до 150 кВт'!A363</f>
        <v>43419</v>
      </c>
      <c r="B363" s="19">
        <v>18</v>
      </c>
      <c r="C363" s="16">
        <v>1846.88</v>
      </c>
      <c r="D363" s="16">
        <v>396.45</v>
      </c>
      <c r="E363" s="16">
        <v>0</v>
      </c>
      <c r="F363" s="16">
        <v>1880.15</v>
      </c>
      <c r="G363" s="16">
        <v>98</v>
      </c>
      <c r="H363" s="17">
        <f t="shared" si="20"/>
        <v>3199.58</v>
      </c>
      <c r="I363" s="17">
        <f t="shared" si="21"/>
        <v>3593.1</v>
      </c>
      <c r="J363" s="17">
        <f t="shared" si="22"/>
        <v>4217.099999999999</v>
      </c>
      <c r="K363" s="26">
        <f t="shared" si="23"/>
        <v>5594.099999999999</v>
      </c>
    </row>
    <row r="364" spans="1:11" s="18" customFormat="1" ht="14.25" customHeight="1">
      <c r="A364" s="25">
        <f>'до 150 кВт'!A364</f>
        <v>43419</v>
      </c>
      <c r="B364" s="19">
        <v>19</v>
      </c>
      <c r="C364" s="16">
        <v>1872.72</v>
      </c>
      <c r="D364" s="16">
        <v>407.4</v>
      </c>
      <c r="E364" s="16">
        <v>0</v>
      </c>
      <c r="F364" s="16">
        <v>1905.99</v>
      </c>
      <c r="G364" s="16">
        <v>98</v>
      </c>
      <c r="H364" s="17">
        <f t="shared" si="20"/>
        <v>3225.42</v>
      </c>
      <c r="I364" s="17">
        <f t="shared" si="21"/>
        <v>3618.9399999999996</v>
      </c>
      <c r="J364" s="17">
        <f t="shared" si="22"/>
        <v>4242.94</v>
      </c>
      <c r="K364" s="26">
        <f t="shared" si="23"/>
        <v>5619.94</v>
      </c>
    </row>
    <row r="365" spans="1:11" s="18" customFormat="1" ht="14.25" customHeight="1">
      <c r="A365" s="25">
        <f>'до 150 кВт'!A365</f>
        <v>43419</v>
      </c>
      <c r="B365" s="19">
        <v>20</v>
      </c>
      <c r="C365" s="16">
        <v>2121.29</v>
      </c>
      <c r="D365" s="16">
        <v>184.55</v>
      </c>
      <c r="E365" s="16">
        <v>0</v>
      </c>
      <c r="F365" s="16">
        <v>2154.56</v>
      </c>
      <c r="G365" s="16">
        <v>98</v>
      </c>
      <c r="H365" s="17">
        <f t="shared" si="20"/>
        <v>3473.99</v>
      </c>
      <c r="I365" s="17">
        <f t="shared" si="21"/>
        <v>3867.5099999999998</v>
      </c>
      <c r="J365" s="17">
        <f t="shared" si="22"/>
        <v>4491.509999999999</v>
      </c>
      <c r="K365" s="26">
        <f t="shared" si="23"/>
        <v>5868.509999999999</v>
      </c>
    </row>
    <row r="366" spans="1:11" s="18" customFormat="1" ht="14.25" customHeight="1">
      <c r="A366" s="25">
        <f>'до 150 кВт'!A366</f>
        <v>43419</v>
      </c>
      <c r="B366" s="19">
        <v>21</v>
      </c>
      <c r="C366" s="16">
        <v>1986.19</v>
      </c>
      <c r="D366" s="16">
        <v>0</v>
      </c>
      <c r="E366" s="16">
        <v>118.75</v>
      </c>
      <c r="F366" s="16">
        <v>2019.46</v>
      </c>
      <c r="G366" s="16">
        <v>98</v>
      </c>
      <c r="H366" s="17">
        <f t="shared" si="20"/>
        <v>3338.89</v>
      </c>
      <c r="I366" s="17">
        <f t="shared" si="21"/>
        <v>3732.41</v>
      </c>
      <c r="J366" s="17">
        <f t="shared" si="22"/>
        <v>4356.41</v>
      </c>
      <c r="K366" s="26">
        <f t="shared" si="23"/>
        <v>5733.41</v>
      </c>
    </row>
    <row r="367" spans="1:11" s="18" customFormat="1" ht="14.25" customHeight="1">
      <c r="A367" s="25">
        <f>'до 150 кВт'!A367</f>
        <v>43419</v>
      </c>
      <c r="B367" s="19">
        <v>22</v>
      </c>
      <c r="C367" s="16">
        <v>1854.4</v>
      </c>
      <c r="D367" s="16">
        <v>0</v>
      </c>
      <c r="E367" s="16">
        <v>675.35</v>
      </c>
      <c r="F367" s="16">
        <v>1887.67</v>
      </c>
      <c r="G367" s="16">
        <v>98</v>
      </c>
      <c r="H367" s="17">
        <f t="shared" si="20"/>
        <v>3207.1</v>
      </c>
      <c r="I367" s="17">
        <f t="shared" si="21"/>
        <v>3600.62</v>
      </c>
      <c r="J367" s="17">
        <f t="shared" si="22"/>
        <v>4224.62</v>
      </c>
      <c r="K367" s="26">
        <f t="shared" si="23"/>
        <v>5601.62</v>
      </c>
    </row>
    <row r="368" spans="1:11" s="18" customFormat="1" ht="14.25" customHeight="1">
      <c r="A368" s="25">
        <f>'до 150 кВт'!A368</f>
        <v>43419</v>
      </c>
      <c r="B368" s="19">
        <v>23</v>
      </c>
      <c r="C368" s="16">
        <v>1684.48</v>
      </c>
      <c r="D368" s="16">
        <v>0</v>
      </c>
      <c r="E368" s="16">
        <v>470.1</v>
      </c>
      <c r="F368" s="16">
        <v>1717.75</v>
      </c>
      <c r="G368" s="16">
        <v>98</v>
      </c>
      <c r="H368" s="17">
        <f t="shared" si="20"/>
        <v>3037.18</v>
      </c>
      <c r="I368" s="17">
        <f t="shared" si="21"/>
        <v>3430.7</v>
      </c>
      <c r="J368" s="17">
        <f t="shared" si="22"/>
        <v>4054.7</v>
      </c>
      <c r="K368" s="26">
        <f t="shared" si="23"/>
        <v>5431.7</v>
      </c>
    </row>
    <row r="369" spans="1:11" s="18" customFormat="1" ht="14.25" customHeight="1">
      <c r="A369" s="25">
        <f>'до 150 кВт'!A369</f>
        <v>43420</v>
      </c>
      <c r="B369" s="19">
        <v>0</v>
      </c>
      <c r="C369" s="16">
        <v>1516.12</v>
      </c>
      <c r="D369" s="16">
        <v>0</v>
      </c>
      <c r="E369" s="16">
        <v>194.4</v>
      </c>
      <c r="F369" s="16">
        <v>1549.39</v>
      </c>
      <c r="G369" s="16">
        <v>98</v>
      </c>
      <c r="H369" s="17">
        <f t="shared" si="20"/>
        <v>2868.8199999999997</v>
      </c>
      <c r="I369" s="17">
        <f t="shared" si="21"/>
        <v>3262.34</v>
      </c>
      <c r="J369" s="17">
        <f t="shared" si="22"/>
        <v>3886.34</v>
      </c>
      <c r="K369" s="26">
        <f t="shared" si="23"/>
        <v>5263.34</v>
      </c>
    </row>
    <row r="370" spans="1:11" s="18" customFormat="1" ht="14.25" customHeight="1">
      <c r="A370" s="25">
        <f>'до 150 кВт'!A370</f>
        <v>43420</v>
      </c>
      <c r="B370" s="19">
        <v>1</v>
      </c>
      <c r="C370" s="16">
        <v>1236.14</v>
      </c>
      <c r="D370" s="16">
        <v>1.76</v>
      </c>
      <c r="E370" s="16">
        <v>0</v>
      </c>
      <c r="F370" s="16">
        <v>1269.41</v>
      </c>
      <c r="G370" s="16">
        <v>98</v>
      </c>
      <c r="H370" s="17">
        <f t="shared" si="20"/>
        <v>2588.84</v>
      </c>
      <c r="I370" s="17">
        <f t="shared" si="21"/>
        <v>2982.3599999999997</v>
      </c>
      <c r="J370" s="17">
        <f t="shared" si="22"/>
        <v>3606.3599999999997</v>
      </c>
      <c r="K370" s="26">
        <f t="shared" si="23"/>
        <v>4983.36</v>
      </c>
    </row>
    <row r="371" spans="1:11" s="18" customFormat="1" ht="14.25" customHeight="1">
      <c r="A371" s="25">
        <f>'до 150 кВт'!A371</f>
        <v>43420</v>
      </c>
      <c r="B371" s="19">
        <v>2</v>
      </c>
      <c r="C371" s="16">
        <v>1153.62</v>
      </c>
      <c r="D371" s="16">
        <v>0</v>
      </c>
      <c r="E371" s="16">
        <v>9.96</v>
      </c>
      <c r="F371" s="16">
        <v>1186.89</v>
      </c>
      <c r="G371" s="16">
        <v>98</v>
      </c>
      <c r="H371" s="17">
        <f t="shared" si="20"/>
        <v>2506.3199999999997</v>
      </c>
      <c r="I371" s="17">
        <f t="shared" si="21"/>
        <v>2899.84</v>
      </c>
      <c r="J371" s="17">
        <f t="shared" si="22"/>
        <v>3523.84</v>
      </c>
      <c r="K371" s="26">
        <f t="shared" si="23"/>
        <v>4900.84</v>
      </c>
    </row>
    <row r="372" spans="1:11" s="18" customFormat="1" ht="14.25" customHeight="1">
      <c r="A372" s="25">
        <f>'до 150 кВт'!A372</f>
        <v>43420</v>
      </c>
      <c r="B372" s="19">
        <v>3</v>
      </c>
      <c r="C372" s="16">
        <v>1134.11</v>
      </c>
      <c r="D372" s="16">
        <v>0</v>
      </c>
      <c r="E372" s="16">
        <v>112.45</v>
      </c>
      <c r="F372" s="16">
        <v>1167.38</v>
      </c>
      <c r="G372" s="16">
        <v>98</v>
      </c>
      <c r="H372" s="17">
        <f t="shared" si="20"/>
        <v>2486.81</v>
      </c>
      <c r="I372" s="17">
        <f t="shared" si="21"/>
        <v>2880.33</v>
      </c>
      <c r="J372" s="17">
        <f t="shared" si="22"/>
        <v>3504.33</v>
      </c>
      <c r="K372" s="26">
        <f t="shared" si="23"/>
        <v>4881.33</v>
      </c>
    </row>
    <row r="373" spans="1:11" s="18" customFormat="1" ht="14.25" customHeight="1">
      <c r="A373" s="25">
        <f>'до 150 кВт'!A373</f>
        <v>43420</v>
      </c>
      <c r="B373" s="19">
        <v>4</v>
      </c>
      <c r="C373" s="16">
        <v>1101.31</v>
      </c>
      <c r="D373" s="16">
        <v>0</v>
      </c>
      <c r="E373" s="16">
        <v>17.45</v>
      </c>
      <c r="F373" s="16">
        <v>1134.58</v>
      </c>
      <c r="G373" s="16">
        <v>98</v>
      </c>
      <c r="H373" s="17">
        <f t="shared" si="20"/>
        <v>2454.0099999999998</v>
      </c>
      <c r="I373" s="17">
        <f t="shared" si="21"/>
        <v>2847.5299999999997</v>
      </c>
      <c r="J373" s="17">
        <f t="shared" si="22"/>
        <v>3471.5299999999997</v>
      </c>
      <c r="K373" s="26">
        <f t="shared" si="23"/>
        <v>4848.53</v>
      </c>
    </row>
    <row r="374" spans="1:11" s="18" customFormat="1" ht="14.25" customHeight="1">
      <c r="A374" s="25">
        <f>'до 150 кВт'!A374</f>
        <v>43420</v>
      </c>
      <c r="B374" s="19">
        <v>5</v>
      </c>
      <c r="C374" s="16">
        <v>1096.9</v>
      </c>
      <c r="D374" s="16">
        <v>0</v>
      </c>
      <c r="E374" s="16">
        <v>14.16</v>
      </c>
      <c r="F374" s="16">
        <v>1130.17</v>
      </c>
      <c r="G374" s="16">
        <v>98</v>
      </c>
      <c r="H374" s="17">
        <f t="shared" si="20"/>
        <v>2449.6</v>
      </c>
      <c r="I374" s="17">
        <f t="shared" si="21"/>
        <v>2843.12</v>
      </c>
      <c r="J374" s="17">
        <f t="shared" si="22"/>
        <v>3467.12</v>
      </c>
      <c r="K374" s="26">
        <f t="shared" si="23"/>
        <v>4844.12</v>
      </c>
    </row>
    <row r="375" spans="1:11" s="18" customFormat="1" ht="14.25" customHeight="1">
      <c r="A375" s="25">
        <f>'до 150 кВт'!A375</f>
        <v>43420</v>
      </c>
      <c r="B375" s="19">
        <v>6</v>
      </c>
      <c r="C375" s="16">
        <v>1162.45</v>
      </c>
      <c r="D375" s="16">
        <v>60.91</v>
      </c>
      <c r="E375" s="16">
        <v>0</v>
      </c>
      <c r="F375" s="16">
        <v>1195.72</v>
      </c>
      <c r="G375" s="16">
        <v>98</v>
      </c>
      <c r="H375" s="17">
        <f t="shared" si="20"/>
        <v>2515.1499999999996</v>
      </c>
      <c r="I375" s="17">
        <f t="shared" si="21"/>
        <v>2908.67</v>
      </c>
      <c r="J375" s="17">
        <f t="shared" si="22"/>
        <v>3532.67</v>
      </c>
      <c r="K375" s="26">
        <f t="shared" si="23"/>
        <v>4909.67</v>
      </c>
    </row>
    <row r="376" spans="1:11" s="18" customFormat="1" ht="14.25" customHeight="1">
      <c r="A376" s="25">
        <f>'до 150 кВт'!A376</f>
        <v>43420</v>
      </c>
      <c r="B376" s="19">
        <v>7</v>
      </c>
      <c r="C376" s="16">
        <v>1418.58</v>
      </c>
      <c r="D376" s="16">
        <v>0</v>
      </c>
      <c r="E376" s="16">
        <v>113.94</v>
      </c>
      <c r="F376" s="16">
        <v>1451.85</v>
      </c>
      <c r="G376" s="16">
        <v>98</v>
      </c>
      <c r="H376" s="17">
        <f t="shared" si="20"/>
        <v>2771.2799999999997</v>
      </c>
      <c r="I376" s="17">
        <f t="shared" si="21"/>
        <v>3164.7999999999997</v>
      </c>
      <c r="J376" s="17">
        <f t="shared" si="22"/>
        <v>3788.7999999999997</v>
      </c>
      <c r="K376" s="26">
        <f t="shared" si="23"/>
        <v>5165.8</v>
      </c>
    </row>
    <row r="377" spans="1:11" s="18" customFormat="1" ht="14.25" customHeight="1">
      <c r="A377" s="25">
        <f>'до 150 кВт'!A377</f>
        <v>43420</v>
      </c>
      <c r="B377" s="19">
        <v>8</v>
      </c>
      <c r="C377" s="16">
        <v>1685.2</v>
      </c>
      <c r="D377" s="16">
        <v>0</v>
      </c>
      <c r="E377" s="16">
        <v>9.73</v>
      </c>
      <c r="F377" s="16">
        <v>1718.47</v>
      </c>
      <c r="G377" s="16">
        <v>98</v>
      </c>
      <c r="H377" s="17">
        <f t="shared" si="20"/>
        <v>3037.8999999999996</v>
      </c>
      <c r="I377" s="17">
        <f t="shared" si="21"/>
        <v>3431.42</v>
      </c>
      <c r="J377" s="17">
        <f t="shared" si="22"/>
        <v>4055.42</v>
      </c>
      <c r="K377" s="26">
        <f t="shared" si="23"/>
        <v>5432.42</v>
      </c>
    </row>
    <row r="378" spans="1:11" s="18" customFormat="1" ht="14.25" customHeight="1">
      <c r="A378" s="25">
        <f>'до 150 кВт'!A378</f>
        <v>43420</v>
      </c>
      <c r="B378" s="19">
        <v>9</v>
      </c>
      <c r="C378" s="16">
        <v>1875.84</v>
      </c>
      <c r="D378" s="16">
        <v>0</v>
      </c>
      <c r="E378" s="16">
        <v>67.79</v>
      </c>
      <c r="F378" s="16">
        <v>1909.11</v>
      </c>
      <c r="G378" s="16">
        <v>98</v>
      </c>
      <c r="H378" s="17">
        <f t="shared" si="20"/>
        <v>3228.54</v>
      </c>
      <c r="I378" s="17">
        <f t="shared" si="21"/>
        <v>3622.0599999999995</v>
      </c>
      <c r="J378" s="17">
        <f t="shared" si="22"/>
        <v>4246.0599999999995</v>
      </c>
      <c r="K378" s="26">
        <f t="shared" si="23"/>
        <v>5623.0599999999995</v>
      </c>
    </row>
    <row r="379" spans="1:11" s="18" customFormat="1" ht="14.25" customHeight="1">
      <c r="A379" s="25">
        <f>'до 150 кВт'!A379</f>
        <v>43420</v>
      </c>
      <c r="B379" s="19">
        <v>10</v>
      </c>
      <c r="C379" s="16">
        <v>1903.27</v>
      </c>
      <c r="D379" s="16">
        <v>0</v>
      </c>
      <c r="E379" s="16">
        <v>128.3</v>
      </c>
      <c r="F379" s="16">
        <v>1936.54</v>
      </c>
      <c r="G379" s="16">
        <v>98</v>
      </c>
      <c r="H379" s="17">
        <f t="shared" si="20"/>
        <v>3255.97</v>
      </c>
      <c r="I379" s="17">
        <f t="shared" si="21"/>
        <v>3649.49</v>
      </c>
      <c r="J379" s="17">
        <f t="shared" si="22"/>
        <v>4273.49</v>
      </c>
      <c r="K379" s="26">
        <f t="shared" si="23"/>
        <v>5650.49</v>
      </c>
    </row>
    <row r="380" spans="1:11" s="18" customFormat="1" ht="14.25" customHeight="1">
      <c r="A380" s="25">
        <f>'до 150 кВт'!A380</f>
        <v>43420</v>
      </c>
      <c r="B380" s="19">
        <v>11</v>
      </c>
      <c r="C380" s="16">
        <v>1921.11</v>
      </c>
      <c r="D380" s="16">
        <v>0</v>
      </c>
      <c r="E380" s="16">
        <v>181.9</v>
      </c>
      <c r="F380" s="16">
        <v>1954.38</v>
      </c>
      <c r="G380" s="16">
        <v>98</v>
      </c>
      <c r="H380" s="17">
        <f t="shared" si="20"/>
        <v>3273.81</v>
      </c>
      <c r="I380" s="17">
        <f t="shared" si="21"/>
        <v>3667.33</v>
      </c>
      <c r="J380" s="17">
        <f t="shared" si="22"/>
        <v>4291.33</v>
      </c>
      <c r="K380" s="26">
        <f t="shared" si="23"/>
        <v>5668.33</v>
      </c>
    </row>
    <row r="381" spans="1:11" s="18" customFormat="1" ht="14.25" customHeight="1">
      <c r="A381" s="25">
        <f>'до 150 кВт'!A381</f>
        <v>43420</v>
      </c>
      <c r="B381" s="19">
        <v>12</v>
      </c>
      <c r="C381" s="16">
        <v>1931.68</v>
      </c>
      <c r="D381" s="16">
        <v>0</v>
      </c>
      <c r="E381" s="16">
        <v>124.77</v>
      </c>
      <c r="F381" s="16">
        <v>1964.95</v>
      </c>
      <c r="G381" s="16">
        <v>98</v>
      </c>
      <c r="H381" s="17">
        <f t="shared" si="20"/>
        <v>3284.3799999999997</v>
      </c>
      <c r="I381" s="17">
        <f t="shared" si="21"/>
        <v>3677.8999999999996</v>
      </c>
      <c r="J381" s="17">
        <f t="shared" si="22"/>
        <v>4301.9</v>
      </c>
      <c r="K381" s="26">
        <f t="shared" si="23"/>
        <v>5678.9</v>
      </c>
    </row>
    <row r="382" spans="1:11" s="18" customFormat="1" ht="14.25" customHeight="1">
      <c r="A382" s="25">
        <f>'до 150 кВт'!A382</f>
        <v>43420</v>
      </c>
      <c r="B382" s="19">
        <v>13</v>
      </c>
      <c r="C382" s="16">
        <v>1932.13</v>
      </c>
      <c r="D382" s="16">
        <v>54.68</v>
      </c>
      <c r="E382" s="16">
        <v>0</v>
      </c>
      <c r="F382" s="16">
        <v>1965.4</v>
      </c>
      <c r="G382" s="16">
        <v>98</v>
      </c>
      <c r="H382" s="17">
        <f t="shared" si="20"/>
        <v>3284.83</v>
      </c>
      <c r="I382" s="17">
        <f t="shared" si="21"/>
        <v>3678.35</v>
      </c>
      <c r="J382" s="17">
        <f t="shared" si="22"/>
        <v>4302.349999999999</v>
      </c>
      <c r="K382" s="26">
        <f t="shared" si="23"/>
        <v>5679.349999999999</v>
      </c>
    </row>
    <row r="383" spans="1:11" s="18" customFormat="1" ht="14.25" customHeight="1">
      <c r="A383" s="25">
        <f>'до 150 кВт'!A383</f>
        <v>43420</v>
      </c>
      <c r="B383" s="19">
        <v>14</v>
      </c>
      <c r="C383" s="16">
        <v>1900.1</v>
      </c>
      <c r="D383" s="16">
        <v>0</v>
      </c>
      <c r="E383" s="16">
        <v>88.35</v>
      </c>
      <c r="F383" s="16">
        <v>1933.37</v>
      </c>
      <c r="G383" s="16">
        <v>98</v>
      </c>
      <c r="H383" s="17">
        <f t="shared" si="20"/>
        <v>3252.7999999999997</v>
      </c>
      <c r="I383" s="17">
        <f t="shared" si="21"/>
        <v>3646.3199999999997</v>
      </c>
      <c r="J383" s="17">
        <f t="shared" si="22"/>
        <v>4270.32</v>
      </c>
      <c r="K383" s="26">
        <f t="shared" si="23"/>
        <v>5647.32</v>
      </c>
    </row>
    <row r="384" spans="1:11" s="18" customFormat="1" ht="14.25" customHeight="1">
      <c r="A384" s="25">
        <f>'до 150 кВт'!A384</f>
        <v>43420</v>
      </c>
      <c r="B384" s="19">
        <v>15</v>
      </c>
      <c r="C384" s="16">
        <v>1899.02</v>
      </c>
      <c r="D384" s="16">
        <v>0</v>
      </c>
      <c r="E384" s="16">
        <v>87.14</v>
      </c>
      <c r="F384" s="16">
        <v>1932.29</v>
      </c>
      <c r="G384" s="16">
        <v>98</v>
      </c>
      <c r="H384" s="17">
        <f t="shared" si="20"/>
        <v>3251.72</v>
      </c>
      <c r="I384" s="17">
        <f t="shared" si="21"/>
        <v>3645.24</v>
      </c>
      <c r="J384" s="17">
        <f t="shared" si="22"/>
        <v>4269.24</v>
      </c>
      <c r="K384" s="26">
        <f t="shared" si="23"/>
        <v>5646.24</v>
      </c>
    </row>
    <row r="385" spans="1:11" s="18" customFormat="1" ht="14.25" customHeight="1">
      <c r="A385" s="25">
        <f>'до 150 кВт'!A385</f>
        <v>43420</v>
      </c>
      <c r="B385" s="19">
        <v>16</v>
      </c>
      <c r="C385" s="16">
        <v>1891.54</v>
      </c>
      <c r="D385" s="16">
        <v>0</v>
      </c>
      <c r="E385" s="16">
        <v>222.25</v>
      </c>
      <c r="F385" s="16">
        <v>1924.81</v>
      </c>
      <c r="G385" s="16">
        <v>98</v>
      </c>
      <c r="H385" s="17">
        <f t="shared" si="20"/>
        <v>3244.24</v>
      </c>
      <c r="I385" s="17">
        <f t="shared" si="21"/>
        <v>3637.7599999999998</v>
      </c>
      <c r="J385" s="17">
        <f t="shared" si="22"/>
        <v>4261.759999999999</v>
      </c>
      <c r="K385" s="26">
        <f t="shared" si="23"/>
        <v>5638.759999999999</v>
      </c>
    </row>
    <row r="386" spans="1:11" s="18" customFormat="1" ht="14.25" customHeight="1">
      <c r="A386" s="25">
        <f>'до 150 кВт'!A386</f>
        <v>43420</v>
      </c>
      <c r="B386" s="19">
        <v>17</v>
      </c>
      <c r="C386" s="16">
        <v>1807.22</v>
      </c>
      <c r="D386" s="16">
        <v>0</v>
      </c>
      <c r="E386" s="16">
        <v>55.97</v>
      </c>
      <c r="F386" s="16">
        <v>1840.49</v>
      </c>
      <c r="G386" s="16">
        <v>98</v>
      </c>
      <c r="H386" s="17">
        <f t="shared" si="20"/>
        <v>3159.92</v>
      </c>
      <c r="I386" s="17">
        <f t="shared" si="21"/>
        <v>3553.4399999999996</v>
      </c>
      <c r="J386" s="17">
        <f t="shared" si="22"/>
        <v>4177.44</v>
      </c>
      <c r="K386" s="26">
        <f t="shared" si="23"/>
        <v>5554.44</v>
      </c>
    </row>
    <row r="387" spans="1:11" s="18" customFormat="1" ht="14.25" customHeight="1">
      <c r="A387" s="25">
        <f>'до 150 кВт'!A387</f>
        <v>43420</v>
      </c>
      <c r="B387" s="19">
        <v>18</v>
      </c>
      <c r="C387" s="16">
        <v>1815.84</v>
      </c>
      <c r="D387" s="16">
        <v>0</v>
      </c>
      <c r="E387" s="16">
        <v>18.95</v>
      </c>
      <c r="F387" s="16">
        <v>1849.11</v>
      </c>
      <c r="G387" s="16">
        <v>98</v>
      </c>
      <c r="H387" s="17">
        <f t="shared" si="20"/>
        <v>3168.54</v>
      </c>
      <c r="I387" s="17">
        <f t="shared" si="21"/>
        <v>3562.0599999999995</v>
      </c>
      <c r="J387" s="17">
        <f t="shared" si="22"/>
        <v>4186.0599999999995</v>
      </c>
      <c r="K387" s="26">
        <f t="shared" si="23"/>
        <v>5563.0599999999995</v>
      </c>
    </row>
    <row r="388" spans="1:11" s="18" customFormat="1" ht="14.25" customHeight="1">
      <c r="A388" s="25">
        <f>'до 150 кВт'!A388</f>
        <v>43420</v>
      </c>
      <c r="B388" s="19">
        <v>19</v>
      </c>
      <c r="C388" s="16">
        <v>1826.87</v>
      </c>
      <c r="D388" s="16">
        <v>0</v>
      </c>
      <c r="E388" s="16">
        <v>3.47</v>
      </c>
      <c r="F388" s="16">
        <v>1860.14</v>
      </c>
      <c r="G388" s="16">
        <v>98</v>
      </c>
      <c r="H388" s="17">
        <f t="shared" si="20"/>
        <v>3179.5699999999997</v>
      </c>
      <c r="I388" s="17">
        <f t="shared" si="21"/>
        <v>3573.09</v>
      </c>
      <c r="J388" s="17">
        <f t="shared" si="22"/>
        <v>4197.09</v>
      </c>
      <c r="K388" s="26">
        <f t="shared" si="23"/>
        <v>5574.09</v>
      </c>
    </row>
    <row r="389" spans="1:11" s="18" customFormat="1" ht="14.25" customHeight="1">
      <c r="A389" s="25">
        <f>'до 150 кВт'!A389</f>
        <v>43420</v>
      </c>
      <c r="B389" s="19">
        <v>20</v>
      </c>
      <c r="C389" s="16">
        <v>1829.59</v>
      </c>
      <c r="D389" s="16">
        <v>0</v>
      </c>
      <c r="E389" s="16">
        <v>19.04</v>
      </c>
      <c r="F389" s="16">
        <v>1862.86</v>
      </c>
      <c r="G389" s="16">
        <v>98</v>
      </c>
      <c r="H389" s="17">
        <f t="shared" si="20"/>
        <v>3182.29</v>
      </c>
      <c r="I389" s="17">
        <f t="shared" si="21"/>
        <v>3575.8099999999995</v>
      </c>
      <c r="J389" s="17">
        <f t="shared" si="22"/>
        <v>4199.8099999999995</v>
      </c>
      <c r="K389" s="26">
        <f t="shared" si="23"/>
        <v>5576.8099999999995</v>
      </c>
    </row>
    <row r="390" spans="1:11" s="18" customFormat="1" ht="14.25" customHeight="1">
      <c r="A390" s="25">
        <f>'до 150 кВт'!A390</f>
        <v>43420</v>
      </c>
      <c r="B390" s="19">
        <v>21</v>
      </c>
      <c r="C390" s="16">
        <v>1840.64</v>
      </c>
      <c r="D390" s="16">
        <v>0</v>
      </c>
      <c r="E390" s="16">
        <v>473.76</v>
      </c>
      <c r="F390" s="16">
        <v>1873.91</v>
      </c>
      <c r="G390" s="16">
        <v>98</v>
      </c>
      <c r="H390" s="17">
        <f t="shared" si="20"/>
        <v>3193.34</v>
      </c>
      <c r="I390" s="17">
        <f t="shared" si="21"/>
        <v>3586.8599999999997</v>
      </c>
      <c r="J390" s="17">
        <f t="shared" si="22"/>
        <v>4210.86</v>
      </c>
      <c r="K390" s="26">
        <f t="shared" si="23"/>
        <v>5587.86</v>
      </c>
    </row>
    <row r="391" spans="1:11" s="18" customFormat="1" ht="14.25" customHeight="1">
      <c r="A391" s="25">
        <f>'до 150 кВт'!A391</f>
        <v>43420</v>
      </c>
      <c r="B391" s="19">
        <v>22</v>
      </c>
      <c r="C391" s="16">
        <v>1701.16</v>
      </c>
      <c r="D391" s="16">
        <v>0</v>
      </c>
      <c r="E391" s="16">
        <v>589.59</v>
      </c>
      <c r="F391" s="16">
        <v>1734.43</v>
      </c>
      <c r="G391" s="16">
        <v>98</v>
      </c>
      <c r="H391" s="17">
        <f t="shared" si="20"/>
        <v>3053.8599999999997</v>
      </c>
      <c r="I391" s="17">
        <f t="shared" si="21"/>
        <v>3447.38</v>
      </c>
      <c r="J391" s="17">
        <f t="shared" si="22"/>
        <v>4071.38</v>
      </c>
      <c r="K391" s="26">
        <f t="shared" si="23"/>
        <v>5448.38</v>
      </c>
    </row>
    <row r="392" spans="1:11" s="18" customFormat="1" ht="14.25" customHeight="1">
      <c r="A392" s="25">
        <f>'до 150 кВт'!A392</f>
        <v>43420</v>
      </c>
      <c r="B392" s="19">
        <v>23</v>
      </c>
      <c r="C392" s="16">
        <v>1443.26</v>
      </c>
      <c r="D392" s="16">
        <v>0</v>
      </c>
      <c r="E392" s="16">
        <v>528.11</v>
      </c>
      <c r="F392" s="16">
        <v>1476.53</v>
      </c>
      <c r="G392" s="16">
        <v>98</v>
      </c>
      <c r="H392" s="17">
        <f t="shared" si="20"/>
        <v>2795.96</v>
      </c>
      <c r="I392" s="17">
        <f t="shared" si="21"/>
        <v>3189.4799999999996</v>
      </c>
      <c r="J392" s="17">
        <f t="shared" si="22"/>
        <v>3813.4799999999996</v>
      </c>
      <c r="K392" s="26">
        <f t="shared" si="23"/>
        <v>5190.48</v>
      </c>
    </row>
    <row r="393" spans="1:11" s="18" customFormat="1" ht="14.25" customHeight="1">
      <c r="A393" s="25">
        <f>'до 150 кВт'!A393</f>
        <v>43421</v>
      </c>
      <c r="B393" s="19">
        <v>0</v>
      </c>
      <c r="C393" s="16">
        <v>1165.58</v>
      </c>
      <c r="D393" s="16">
        <v>25.07</v>
      </c>
      <c r="E393" s="16">
        <v>0</v>
      </c>
      <c r="F393" s="16">
        <v>1198.85</v>
      </c>
      <c r="G393" s="16">
        <v>98</v>
      </c>
      <c r="H393" s="17">
        <f t="shared" si="20"/>
        <v>2518.2799999999997</v>
      </c>
      <c r="I393" s="17">
        <f t="shared" si="21"/>
        <v>2911.7999999999997</v>
      </c>
      <c r="J393" s="17">
        <f t="shared" si="22"/>
        <v>3535.7999999999997</v>
      </c>
      <c r="K393" s="26">
        <f t="shared" si="23"/>
        <v>4912.8</v>
      </c>
    </row>
    <row r="394" spans="1:11" s="18" customFormat="1" ht="14.25" customHeight="1">
      <c r="A394" s="25">
        <f>'до 150 кВт'!A394</f>
        <v>43421</v>
      </c>
      <c r="B394" s="19">
        <v>1</v>
      </c>
      <c r="C394" s="16">
        <v>1059.77</v>
      </c>
      <c r="D394" s="16">
        <v>0</v>
      </c>
      <c r="E394" s="16">
        <v>1.08</v>
      </c>
      <c r="F394" s="16">
        <v>1093.04</v>
      </c>
      <c r="G394" s="16">
        <v>98</v>
      </c>
      <c r="H394" s="17">
        <f aca="true" t="shared" si="24" ref="H394:H457">SUM(F394,G394,$M$3,$M$4)</f>
        <v>2412.47</v>
      </c>
      <c r="I394" s="17">
        <f aca="true" t="shared" si="25" ref="I394:I457">SUM(F394,G394,$N$3,$N$4)</f>
        <v>2805.99</v>
      </c>
      <c r="J394" s="17">
        <f aca="true" t="shared" si="26" ref="J394:J457">SUM(F394,G394,$O$3,$O$4)</f>
        <v>3429.99</v>
      </c>
      <c r="K394" s="26">
        <f aca="true" t="shared" si="27" ref="K394:K457">SUM(F394,G394,$P$3,$P$4)</f>
        <v>4806.99</v>
      </c>
    </row>
    <row r="395" spans="1:11" s="18" customFormat="1" ht="14.25" customHeight="1">
      <c r="A395" s="25">
        <f>'до 150 кВт'!A395</f>
        <v>43421</v>
      </c>
      <c r="B395" s="19">
        <v>2</v>
      </c>
      <c r="C395" s="16">
        <v>1032.16</v>
      </c>
      <c r="D395" s="16">
        <v>0</v>
      </c>
      <c r="E395" s="16">
        <v>10.11</v>
      </c>
      <c r="F395" s="16">
        <v>1065.43</v>
      </c>
      <c r="G395" s="16">
        <v>98</v>
      </c>
      <c r="H395" s="17">
        <f t="shared" si="24"/>
        <v>2384.8599999999997</v>
      </c>
      <c r="I395" s="17">
        <f t="shared" si="25"/>
        <v>2778.38</v>
      </c>
      <c r="J395" s="17">
        <f t="shared" si="26"/>
        <v>3402.38</v>
      </c>
      <c r="K395" s="26">
        <f t="shared" si="27"/>
        <v>4779.38</v>
      </c>
    </row>
    <row r="396" spans="1:11" s="18" customFormat="1" ht="14.25" customHeight="1">
      <c r="A396" s="25">
        <f>'до 150 кВт'!A396</f>
        <v>43421</v>
      </c>
      <c r="B396" s="19">
        <v>3</v>
      </c>
      <c r="C396" s="16">
        <v>1016.42</v>
      </c>
      <c r="D396" s="16">
        <v>45.78</v>
      </c>
      <c r="E396" s="16">
        <v>0</v>
      </c>
      <c r="F396" s="16">
        <v>1049.69</v>
      </c>
      <c r="G396" s="16">
        <v>98</v>
      </c>
      <c r="H396" s="17">
        <f t="shared" si="24"/>
        <v>2369.12</v>
      </c>
      <c r="I396" s="17">
        <f t="shared" si="25"/>
        <v>2762.64</v>
      </c>
      <c r="J396" s="17">
        <f t="shared" si="26"/>
        <v>3386.64</v>
      </c>
      <c r="K396" s="26">
        <f t="shared" si="27"/>
        <v>4763.64</v>
      </c>
    </row>
    <row r="397" spans="1:11" s="18" customFormat="1" ht="14.25" customHeight="1">
      <c r="A397" s="25">
        <f>'до 150 кВт'!A397</f>
        <v>43421</v>
      </c>
      <c r="B397" s="19">
        <v>4</v>
      </c>
      <c r="C397" s="16">
        <v>1041.71</v>
      </c>
      <c r="D397" s="16">
        <v>109.03</v>
      </c>
      <c r="E397" s="16">
        <v>0</v>
      </c>
      <c r="F397" s="16">
        <v>1074.98</v>
      </c>
      <c r="G397" s="16">
        <v>98</v>
      </c>
      <c r="H397" s="17">
        <f t="shared" si="24"/>
        <v>2394.41</v>
      </c>
      <c r="I397" s="17">
        <f t="shared" si="25"/>
        <v>2787.93</v>
      </c>
      <c r="J397" s="17">
        <f t="shared" si="26"/>
        <v>3411.93</v>
      </c>
      <c r="K397" s="26">
        <f t="shared" si="27"/>
        <v>4788.929999999999</v>
      </c>
    </row>
    <row r="398" spans="1:11" s="18" customFormat="1" ht="14.25" customHeight="1">
      <c r="A398" s="25">
        <f>'до 150 кВт'!A398</f>
        <v>43421</v>
      </c>
      <c r="B398" s="19">
        <v>5</v>
      </c>
      <c r="C398" s="16">
        <v>1057.47</v>
      </c>
      <c r="D398" s="16">
        <v>360.42</v>
      </c>
      <c r="E398" s="16">
        <v>0</v>
      </c>
      <c r="F398" s="16">
        <v>1090.74</v>
      </c>
      <c r="G398" s="16">
        <v>98</v>
      </c>
      <c r="H398" s="17">
        <f t="shared" si="24"/>
        <v>2410.17</v>
      </c>
      <c r="I398" s="17">
        <f t="shared" si="25"/>
        <v>2803.6899999999996</v>
      </c>
      <c r="J398" s="17">
        <f t="shared" si="26"/>
        <v>3427.6899999999996</v>
      </c>
      <c r="K398" s="26">
        <f t="shared" si="27"/>
        <v>4804.69</v>
      </c>
    </row>
    <row r="399" spans="1:11" s="18" customFormat="1" ht="14.25" customHeight="1">
      <c r="A399" s="25">
        <f>'до 150 кВт'!A399</f>
        <v>43421</v>
      </c>
      <c r="B399" s="19">
        <v>6</v>
      </c>
      <c r="C399" s="16">
        <v>1294.94</v>
      </c>
      <c r="D399" s="16">
        <v>228.64</v>
      </c>
      <c r="E399" s="16">
        <v>0</v>
      </c>
      <c r="F399" s="16">
        <v>1328.21</v>
      </c>
      <c r="G399" s="16">
        <v>98</v>
      </c>
      <c r="H399" s="17">
        <f t="shared" si="24"/>
        <v>2647.64</v>
      </c>
      <c r="I399" s="17">
        <f t="shared" si="25"/>
        <v>3041.16</v>
      </c>
      <c r="J399" s="17">
        <f t="shared" si="26"/>
        <v>3665.16</v>
      </c>
      <c r="K399" s="26">
        <f t="shared" si="27"/>
        <v>5042.16</v>
      </c>
    </row>
    <row r="400" spans="1:11" s="18" customFormat="1" ht="14.25" customHeight="1">
      <c r="A400" s="25">
        <f>'до 150 кВт'!A400</f>
        <v>43421</v>
      </c>
      <c r="B400" s="19">
        <v>7</v>
      </c>
      <c r="C400" s="16">
        <v>1513.4</v>
      </c>
      <c r="D400" s="16">
        <v>169.28</v>
      </c>
      <c r="E400" s="16">
        <v>0</v>
      </c>
      <c r="F400" s="16">
        <v>1546.67</v>
      </c>
      <c r="G400" s="16">
        <v>98</v>
      </c>
      <c r="H400" s="17">
        <f t="shared" si="24"/>
        <v>2866.1</v>
      </c>
      <c r="I400" s="17">
        <f t="shared" si="25"/>
        <v>3259.62</v>
      </c>
      <c r="J400" s="17">
        <f t="shared" si="26"/>
        <v>3883.62</v>
      </c>
      <c r="K400" s="26">
        <f t="shared" si="27"/>
        <v>5260.62</v>
      </c>
    </row>
    <row r="401" spans="1:11" s="18" customFormat="1" ht="14.25" customHeight="1">
      <c r="A401" s="25">
        <f>'до 150 кВт'!A401</f>
        <v>43421</v>
      </c>
      <c r="B401" s="19">
        <v>8</v>
      </c>
      <c r="C401" s="16">
        <v>1755.68</v>
      </c>
      <c r="D401" s="16">
        <v>101.79</v>
      </c>
      <c r="E401" s="16">
        <v>0</v>
      </c>
      <c r="F401" s="16">
        <v>1788.95</v>
      </c>
      <c r="G401" s="16">
        <v>98</v>
      </c>
      <c r="H401" s="17">
        <f t="shared" si="24"/>
        <v>3108.38</v>
      </c>
      <c r="I401" s="17">
        <f t="shared" si="25"/>
        <v>3501.8999999999996</v>
      </c>
      <c r="J401" s="17">
        <f t="shared" si="26"/>
        <v>4125.9</v>
      </c>
      <c r="K401" s="26">
        <f t="shared" si="27"/>
        <v>5502.9</v>
      </c>
    </row>
    <row r="402" spans="1:11" s="18" customFormat="1" ht="14.25" customHeight="1">
      <c r="A402" s="25">
        <f>'до 150 кВт'!A402</f>
        <v>43421</v>
      </c>
      <c r="B402" s="19">
        <v>9</v>
      </c>
      <c r="C402" s="16">
        <v>1818.39</v>
      </c>
      <c r="D402" s="16">
        <v>68.5</v>
      </c>
      <c r="E402" s="16">
        <v>0</v>
      </c>
      <c r="F402" s="16">
        <v>1851.66</v>
      </c>
      <c r="G402" s="16">
        <v>98</v>
      </c>
      <c r="H402" s="17">
        <f t="shared" si="24"/>
        <v>3171.09</v>
      </c>
      <c r="I402" s="17">
        <f t="shared" si="25"/>
        <v>3564.6099999999997</v>
      </c>
      <c r="J402" s="17">
        <f t="shared" si="26"/>
        <v>4188.61</v>
      </c>
      <c r="K402" s="26">
        <f t="shared" si="27"/>
        <v>5565.61</v>
      </c>
    </row>
    <row r="403" spans="1:11" s="18" customFormat="1" ht="14.25" customHeight="1">
      <c r="A403" s="25">
        <f>'до 150 кВт'!A403</f>
        <v>43421</v>
      </c>
      <c r="B403" s="19">
        <v>10</v>
      </c>
      <c r="C403" s="16">
        <v>1810.96</v>
      </c>
      <c r="D403" s="16">
        <v>60.68</v>
      </c>
      <c r="E403" s="16">
        <v>0</v>
      </c>
      <c r="F403" s="16">
        <v>1844.23</v>
      </c>
      <c r="G403" s="16">
        <v>98</v>
      </c>
      <c r="H403" s="17">
        <f t="shared" si="24"/>
        <v>3163.66</v>
      </c>
      <c r="I403" s="17">
        <f t="shared" si="25"/>
        <v>3557.18</v>
      </c>
      <c r="J403" s="17">
        <f t="shared" si="26"/>
        <v>4181.179999999999</v>
      </c>
      <c r="K403" s="26">
        <f t="shared" si="27"/>
        <v>5558.179999999999</v>
      </c>
    </row>
    <row r="404" spans="1:11" s="18" customFormat="1" ht="14.25" customHeight="1">
      <c r="A404" s="25">
        <f>'до 150 кВт'!A404</f>
        <v>43421</v>
      </c>
      <c r="B404" s="19">
        <v>11</v>
      </c>
      <c r="C404" s="16">
        <v>1814.63</v>
      </c>
      <c r="D404" s="16">
        <v>46.07</v>
      </c>
      <c r="E404" s="16">
        <v>0</v>
      </c>
      <c r="F404" s="16">
        <v>1847.9</v>
      </c>
      <c r="G404" s="16">
        <v>98</v>
      </c>
      <c r="H404" s="17">
        <f t="shared" si="24"/>
        <v>3167.33</v>
      </c>
      <c r="I404" s="17">
        <f t="shared" si="25"/>
        <v>3560.85</v>
      </c>
      <c r="J404" s="17">
        <f t="shared" si="26"/>
        <v>4184.849999999999</v>
      </c>
      <c r="K404" s="26">
        <f t="shared" si="27"/>
        <v>5561.849999999999</v>
      </c>
    </row>
    <row r="405" spans="1:11" s="18" customFormat="1" ht="14.25" customHeight="1">
      <c r="A405" s="25">
        <f>'до 150 кВт'!A405</f>
        <v>43421</v>
      </c>
      <c r="B405" s="19">
        <v>12</v>
      </c>
      <c r="C405" s="16">
        <v>1793.74</v>
      </c>
      <c r="D405" s="16">
        <v>0</v>
      </c>
      <c r="E405" s="16">
        <v>56.55</v>
      </c>
      <c r="F405" s="16">
        <v>1827.01</v>
      </c>
      <c r="G405" s="16">
        <v>98</v>
      </c>
      <c r="H405" s="17">
        <f t="shared" si="24"/>
        <v>3146.4399999999996</v>
      </c>
      <c r="I405" s="17">
        <f t="shared" si="25"/>
        <v>3539.96</v>
      </c>
      <c r="J405" s="17">
        <f t="shared" si="26"/>
        <v>4163.96</v>
      </c>
      <c r="K405" s="26">
        <f t="shared" si="27"/>
        <v>5540.96</v>
      </c>
    </row>
    <row r="406" spans="1:11" s="18" customFormat="1" ht="14.25" customHeight="1">
      <c r="A406" s="25">
        <f>'до 150 кВт'!A406</f>
        <v>43421</v>
      </c>
      <c r="B406" s="19">
        <v>13</v>
      </c>
      <c r="C406" s="16">
        <v>1816.22</v>
      </c>
      <c r="D406" s="16">
        <v>0</v>
      </c>
      <c r="E406" s="16">
        <v>54.73</v>
      </c>
      <c r="F406" s="16">
        <v>1849.49</v>
      </c>
      <c r="G406" s="16">
        <v>98</v>
      </c>
      <c r="H406" s="17">
        <f t="shared" si="24"/>
        <v>3168.92</v>
      </c>
      <c r="I406" s="17">
        <f t="shared" si="25"/>
        <v>3562.4399999999996</v>
      </c>
      <c r="J406" s="17">
        <f t="shared" si="26"/>
        <v>4186.44</v>
      </c>
      <c r="K406" s="26">
        <f t="shared" si="27"/>
        <v>5563.44</v>
      </c>
    </row>
    <row r="407" spans="1:11" s="18" customFormat="1" ht="14.25" customHeight="1">
      <c r="A407" s="25">
        <f>'до 150 кВт'!A407</f>
        <v>43421</v>
      </c>
      <c r="B407" s="19">
        <v>14</v>
      </c>
      <c r="C407" s="16">
        <v>1820.48</v>
      </c>
      <c r="D407" s="16">
        <v>0</v>
      </c>
      <c r="E407" s="16">
        <v>49.58</v>
      </c>
      <c r="F407" s="16">
        <v>1853.75</v>
      </c>
      <c r="G407" s="16">
        <v>98</v>
      </c>
      <c r="H407" s="17">
        <f t="shared" si="24"/>
        <v>3173.18</v>
      </c>
      <c r="I407" s="17">
        <f t="shared" si="25"/>
        <v>3566.7</v>
      </c>
      <c r="J407" s="17">
        <f t="shared" si="26"/>
        <v>4190.7</v>
      </c>
      <c r="K407" s="26">
        <f t="shared" si="27"/>
        <v>5567.7</v>
      </c>
    </row>
    <row r="408" spans="1:11" s="18" customFormat="1" ht="14.25" customHeight="1">
      <c r="A408" s="25">
        <f>'до 150 кВт'!A408</f>
        <v>43421</v>
      </c>
      <c r="B408" s="19">
        <v>15</v>
      </c>
      <c r="C408" s="16">
        <v>1819.05</v>
      </c>
      <c r="D408" s="16">
        <v>0</v>
      </c>
      <c r="E408" s="16">
        <v>44.51</v>
      </c>
      <c r="F408" s="16">
        <v>1852.32</v>
      </c>
      <c r="G408" s="16">
        <v>98</v>
      </c>
      <c r="H408" s="17">
        <f t="shared" si="24"/>
        <v>3171.75</v>
      </c>
      <c r="I408" s="17">
        <f t="shared" si="25"/>
        <v>3565.2699999999995</v>
      </c>
      <c r="J408" s="17">
        <f t="shared" si="26"/>
        <v>4189.2699999999995</v>
      </c>
      <c r="K408" s="26">
        <f t="shared" si="27"/>
        <v>5566.2699999999995</v>
      </c>
    </row>
    <row r="409" spans="1:11" s="18" customFormat="1" ht="14.25" customHeight="1">
      <c r="A409" s="25">
        <f>'до 150 кВт'!A409</f>
        <v>43421</v>
      </c>
      <c r="B409" s="19">
        <v>16</v>
      </c>
      <c r="C409" s="16">
        <v>1811.58</v>
      </c>
      <c r="D409" s="16">
        <v>0</v>
      </c>
      <c r="E409" s="16">
        <v>93.88</v>
      </c>
      <c r="F409" s="16">
        <v>1844.85</v>
      </c>
      <c r="G409" s="16">
        <v>98</v>
      </c>
      <c r="H409" s="17">
        <f t="shared" si="24"/>
        <v>3164.2799999999997</v>
      </c>
      <c r="I409" s="17">
        <f t="shared" si="25"/>
        <v>3557.7999999999997</v>
      </c>
      <c r="J409" s="17">
        <f t="shared" si="26"/>
        <v>4181.8</v>
      </c>
      <c r="K409" s="26">
        <f t="shared" si="27"/>
        <v>5558.8</v>
      </c>
    </row>
    <row r="410" spans="1:11" s="18" customFormat="1" ht="14.25" customHeight="1">
      <c r="A410" s="25">
        <f>'до 150 кВт'!A410</f>
        <v>43421</v>
      </c>
      <c r="B410" s="19">
        <v>17</v>
      </c>
      <c r="C410" s="16">
        <v>1801.31</v>
      </c>
      <c r="D410" s="16">
        <v>0</v>
      </c>
      <c r="E410" s="16">
        <v>139.09</v>
      </c>
      <c r="F410" s="16">
        <v>1834.58</v>
      </c>
      <c r="G410" s="16">
        <v>98</v>
      </c>
      <c r="H410" s="17">
        <f t="shared" si="24"/>
        <v>3154.0099999999998</v>
      </c>
      <c r="I410" s="17">
        <f t="shared" si="25"/>
        <v>3547.5299999999997</v>
      </c>
      <c r="J410" s="17">
        <f t="shared" si="26"/>
        <v>4171.53</v>
      </c>
      <c r="K410" s="26">
        <f t="shared" si="27"/>
        <v>5548.53</v>
      </c>
    </row>
    <row r="411" spans="1:11" s="18" customFormat="1" ht="14.25" customHeight="1">
      <c r="A411" s="25">
        <f>'до 150 кВт'!A411</f>
        <v>43421</v>
      </c>
      <c r="B411" s="19">
        <v>18</v>
      </c>
      <c r="C411" s="16">
        <v>1791.01</v>
      </c>
      <c r="D411" s="16">
        <v>11.58</v>
      </c>
      <c r="E411" s="16">
        <v>0</v>
      </c>
      <c r="F411" s="16">
        <v>1824.28</v>
      </c>
      <c r="G411" s="16">
        <v>98</v>
      </c>
      <c r="H411" s="17">
        <f t="shared" si="24"/>
        <v>3143.71</v>
      </c>
      <c r="I411" s="17">
        <f t="shared" si="25"/>
        <v>3537.2299999999996</v>
      </c>
      <c r="J411" s="17">
        <f t="shared" si="26"/>
        <v>4161.23</v>
      </c>
      <c r="K411" s="26">
        <f t="shared" si="27"/>
        <v>5538.23</v>
      </c>
    </row>
    <row r="412" spans="1:11" s="18" customFormat="1" ht="14.25" customHeight="1">
      <c r="A412" s="25">
        <f>'до 150 кВт'!A412</f>
        <v>43421</v>
      </c>
      <c r="B412" s="19">
        <v>19</v>
      </c>
      <c r="C412" s="16">
        <v>1801.26</v>
      </c>
      <c r="D412" s="16">
        <v>0</v>
      </c>
      <c r="E412" s="16">
        <v>12.42</v>
      </c>
      <c r="F412" s="16">
        <v>1834.53</v>
      </c>
      <c r="G412" s="16">
        <v>98</v>
      </c>
      <c r="H412" s="17">
        <f t="shared" si="24"/>
        <v>3153.96</v>
      </c>
      <c r="I412" s="17">
        <f t="shared" si="25"/>
        <v>3547.4799999999996</v>
      </c>
      <c r="J412" s="17">
        <f t="shared" si="26"/>
        <v>4171.48</v>
      </c>
      <c r="K412" s="26">
        <f t="shared" si="27"/>
        <v>5548.48</v>
      </c>
    </row>
    <row r="413" spans="1:11" s="18" customFormat="1" ht="14.25" customHeight="1">
      <c r="A413" s="25">
        <f>'до 150 кВт'!A413</f>
        <v>43421</v>
      </c>
      <c r="B413" s="19">
        <v>20</v>
      </c>
      <c r="C413" s="16">
        <v>1828.03</v>
      </c>
      <c r="D413" s="16">
        <v>0</v>
      </c>
      <c r="E413" s="16">
        <v>45.29</v>
      </c>
      <c r="F413" s="16">
        <v>1861.3</v>
      </c>
      <c r="G413" s="16">
        <v>98</v>
      </c>
      <c r="H413" s="17">
        <f t="shared" si="24"/>
        <v>3180.7299999999996</v>
      </c>
      <c r="I413" s="17">
        <f t="shared" si="25"/>
        <v>3574.25</v>
      </c>
      <c r="J413" s="17">
        <f t="shared" si="26"/>
        <v>4198.25</v>
      </c>
      <c r="K413" s="26">
        <f t="shared" si="27"/>
        <v>5575.25</v>
      </c>
    </row>
    <row r="414" spans="1:11" s="18" customFormat="1" ht="14.25" customHeight="1">
      <c r="A414" s="25">
        <f>'до 150 кВт'!A414</f>
        <v>43421</v>
      </c>
      <c r="B414" s="19">
        <v>21</v>
      </c>
      <c r="C414" s="16">
        <v>1819.2</v>
      </c>
      <c r="D414" s="16">
        <v>0</v>
      </c>
      <c r="E414" s="16">
        <v>114.16</v>
      </c>
      <c r="F414" s="16">
        <v>1852.47</v>
      </c>
      <c r="G414" s="16">
        <v>98</v>
      </c>
      <c r="H414" s="17">
        <f t="shared" si="24"/>
        <v>3171.8999999999996</v>
      </c>
      <c r="I414" s="17">
        <f t="shared" si="25"/>
        <v>3565.42</v>
      </c>
      <c r="J414" s="17">
        <f t="shared" si="26"/>
        <v>4189.42</v>
      </c>
      <c r="K414" s="26">
        <f t="shared" si="27"/>
        <v>5566.42</v>
      </c>
    </row>
    <row r="415" spans="1:11" s="18" customFormat="1" ht="14.25" customHeight="1">
      <c r="A415" s="25">
        <f>'до 150 кВт'!A415</f>
        <v>43421</v>
      </c>
      <c r="B415" s="19">
        <v>22</v>
      </c>
      <c r="C415" s="16">
        <v>1756.15</v>
      </c>
      <c r="D415" s="16">
        <v>0</v>
      </c>
      <c r="E415" s="16">
        <v>604.5</v>
      </c>
      <c r="F415" s="16">
        <v>1789.42</v>
      </c>
      <c r="G415" s="16">
        <v>98</v>
      </c>
      <c r="H415" s="17">
        <f t="shared" si="24"/>
        <v>3108.85</v>
      </c>
      <c r="I415" s="17">
        <f t="shared" si="25"/>
        <v>3502.37</v>
      </c>
      <c r="J415" s="17">
        <f t="shared" si="26"/>
        <v>4126.37</v>
      </c>
      <c r="K415" s="26">
        <f t="shared" si="27"/>
        <v>5503.37</v>
      </c>
    </row>
    <row r="416" spans="1:11" s="18" customFormat="1" ht="14.25" customHeight="1">
      <c r="A416" s="25">
        <f>'до 150 кВт'!A416</f>
        <v>43421</v>
      </c>
      <c r="B416" s="19">
        <v>23</v>
      </c>
      <c r="C416" s="16">
        <v>1580.74</v>
      </c>
      <c r="D416" s="16">
        <v>0</v>
      </c>
      <c r="E416" s="16">
        <v>436.69</v>
      </c>
      <c r="F416" s="16">
        <v>1614.01</v>
      </c>
      <c r="G416" s="16">
        <v>98</v>
      </c>
      <c r="H416" s="17">
        <f t="shared" si="24"/>
        <v>2933.4399999999996</v>
      </c>
      <c r="I416" s="17">
        <f t="shared" si="25"/>
        <v>3326.96</v>
      </c>
      <c r="J416" s="17">
        <f t="shared" si="26"/>
        <v>3950.96</v>
      </c>
      <c r="K416" s="26">
        <f t="shared" si="27"/>
        <v>5327.96</v>
      </c>
    </row>
    <row r="417" spans="1:11" s="18" customFormat="1" ht="14.25" customHeight="1">
      <c r="A417" s="25">
        <f>'до 150 кВт'!A417</f>
        <v>43422</v>
      </c>
      <c r="B417" s="19">
        <v>0</v>
      </c>
      <c r="C417" s="16">
        <v>1317.53</v>
      </c>
      <c r="D417" s="16">
        <v>0</v>
      </c>
      <c r="E417" s="16">
        <v>216.77</v>
      </c>
      <c r="F417" s="16">
        <v>1350.8</v>
      </c>
      <c r="G417" s="16">
        <v>98</v>
      </c>
      <c r="H417" s="17">
        <f t="shared" si="24"/>
        <v>2670.2299999999996</v>
      </c>
      <c r="I417" s="17">
        <f t="shared" si="25"/>
        <v>3063.75</v>
      </c>
      <c r="J417" s="17">
        <f t="shared" si="26"/>
        <v>3687.75</v>
      </c>
      <c r="K417" s="26">
        <f t="shared" si="27"/>
        <v>5064.75</v>
      </c>
    </row>
    <row r="418" spans="1:11" s="18" customFormat="1" ht="14.25" customHeight="1">
      <c r="A418" s="25">
        <f>'до 150 кВт'!A418</f>
        <v>43422</v>
      </c>
      <c r="B418" s="19">
        <v>1</v>
      </c>
      <c r="C418" s="16">
        <v>1170.18</v>
      </c>
      <c r="D418" s="16">
        <v>0</v>
      </c>
      <c r="E418" s="16">
        <v>131.75</v>
      </c>
      <c r="F418" s="16">
        <v>1203.45</v>
      </c>
      <c r="G418" s="16">
        <v>98</v>
      </c>
      <c r="H418" s="17">
        <f t="shared" si="24"/>
        <v>2522.88</v>
      </c>
      <c r="I418" s="17">
        <f t="shared" si="25"/>
        <v>2916.3999999999996</v>
      </c>
      <c r="J418" s="17">
        <f t="shared" si="26"/>
        <v>3540.3999999999996</v>
      </c>
      <c r="K418" s="26">
        <f t="shared" si="27"/>
        <v>4917.4</v>
      </c>
    </row>
    <row r="419" spans="1:11" s="18" customFormat="1" ht="14.25" customHeight="1">
      <c r="A419" s="25">
        <f>'до 150 кВт'!A419</f>
        <v>43422</v>
      </c>
      <c r="B419" s="19">
        <v>2</v>
      </c>
      <c r="C419" s="16">
        <v>1131.81</v>
      </c>
      <c r="D419" s="16">
        <v>0</v>
      </c>
      <c r="E419" s="16">
        <v>121.47</v>
      </c>
      <c r="F419" s="16">
        <v>1165.08</v>
      </c>
      <c r="G419" s="16">
        <v>98</v>
      </c>
      <c r="H419" s="17">
        <f t="shared" si="24"/>
        <v>2484.5099999999998</v>
      </c>
      <c r="I419" s="17">
        <f t="shared" si="25"/>
        <v>2878.0299999999997</v>
      </c>
      <c r="J419" s="17">
        <f t="shared" si="26"/>
        <v>3502.0299999999997</v>
      </c>
      <c r="K419" s="26">
        <f t="shared" si="27"/>
        <v>4879.03</v>
      </c>
    </row>
    <row r="420" spans="1:11" s="18" customFormat="1" ht="14.25" customHeight="1">
      <c r="A420" s="25">
        <f>'до 150 кВт'!A420</f>
        <v>43422</v>
      </c>
      <c r="B420" s="19">
        <v>3</v>
      </c>
      <c r="C420" s="16">
        <v>1114.45</v>
      </c>
      <c r="D420" s="16">
        <v>0</v>
      </c>
      <c r="E420" s="16">
        <v>70.28</v>
      </c>
      <c r="F420" s="16">
        <v>1147.72</v>
      </c>
      <c r="G420" s="16">
        <v>98</v>
      </c>
      <c r="H420" s="17">
        <f t="shared" si="24"/>
        <v>2467.1499999999996</v>
      </c>
      <c r="I420" s="17">
        <f t="shared" si="25"/>
        <v>2860.67</v>
      </c>
      <c r="J420" s="17">
        <f t="shared" si="26"/>
        <v>3484.67</v>
      </c>
      <c r="K420" s="26">
        <f t="shared" si="27"/>
        <v>4861.67</v>
      </c>
    </row>
    <row r="421" spans="1:11" s="18" customFormat="1" ht="14.25" customHeight="1">
      <c r="A421" s="25">
        <f>'до 150 кВт'!A421</f>
        <v>43422</v>
      </c>
      <c r="B421" s="19">
        <v>4</v>
      </c>
      <c r="C421" s="16">
        <v>1123.72</v>
      </c>
      <c r="D421" s="16">
        <v>0</v>
      </c>
      <c r="E421" s="16">
        <v>14.72</v>
      </c>
      <c r="F421" s="16">
        <v>1156.99</v>
      </c>
      <c r="G421" s="16">
        <v>98</v>
      </c>
      <c r="H421" s="17">
        <f t="shared" si="24"/>
        <v>2476.42</v>
      </c>
      <c r="I421" s="17">
        <f t="shared" si="25"/>
        <v>2869.9399999999996</v>
      </c>
      <c r="J421" s="17">
        <f t="shared" si="26"/>
        <v>3493.9399999999996</v>
      </c>
      <c r="K421" s="26">
        <f t="shared" si="27"/>
        <v>4870.94</v>
      </c>
    </row>
    <row r="422" spans="1:11" s="18" customFormat="1" ht="14.25" customHeight="1">
      <c r="A422" s="25">
        <f>'до 150 кВт'!A422</f>
        <v>43422</v>
      </c>
      <c r="B422" s="19">
        <v>5</v>
      </c>
      <c r="C422" s="16">
        <v>1159.57</v>
      </c>
      <c r="D422" s="16">
        <v>172.46</v>
      </c>
      <c r="E422" s="16">
        <v>0</v>
      </c>
      <c r="F422" s="16">
        <v>1192.84</v>
      </c>
      <c r="G422" s="16">
        <v>98</v>
      </c>
      <c r="H422" s="17">
        <f t="shared" si="24"/>
        <v>2512.2699999999995</v>
      </c>
      <c r="I422" s="17">
        <f t="shared" si="25"/>
        <v>2905.79</v>
      </c>
      <c r="J422" s="17">
        <f t="shared" si="26"/>
        <v>3529.79</v>
      </c>
      <c r="K422" s="26">
        <f t="shared" si="27"/>
        <v>4906.79</v>
      </c>
    </row>
    <row r="423" spans="1:11" s="18" customFormat="1" ht="14.25" customHeight="1">
      <c r="A423" s="25">
        <f>'до 150 кВт'!A423</f>
        <v>43422</v>
      </c>
      <c r="B423" s="19">
        <v>6</v>
      </c>
      <c r="C423" s="16">
        <v>1351.64</v>
      </c>
      <c r="D423" s="16">
        <v>65.16</v>
      </c>
      <c r="E423" s="16">
        <v>0</v>
      </c>
      <c r="F423" s="16">
        <v>1384.91</v>
      </c>
      <c r="G423" s="16">
        <v>98</v>
      </c>
      <c r="H423" s="17">
        <f t="shared" si="24"/>
        <v>2704.34</v>
      </c>
      <c r="I423" s="17">
        <f t="shared" si="25"/>
        <v>3097.8599999999997</v>
      </c>
      <c r="J423" s="17">
        <f t="shared" si="26"/>
        <v>3721.8599999999997</v>
      </c>
      <c r="K423" s="26">
        <f t="shared" si="27"/>
        <v>5098.86</v>
      </c>
    </row>
    <row r="424" spans="1:11" s="18" customFormat="1" ht="14.25" customHeight="1">
      <c r="A424" s="25">
        <f>'до 150 кВт'!A424</f>
        <v>43422</v>
      </c>
      <c r="B424" s="19">
        <v>7</v>
      </c>
      <c r="C424" s="16">
        <v>1578.51</v>
      </c>
      <c r="D424" s="16">
        <v>22.37</v>
      </c>
      <c r="E424" s="16">
        <v>0</v>
      </c>
      <c r="F424" s="16">
        <v>1611.78</v>
      </c>
      <c r="G424" s="16">
        <v>98</v>
      </c>
      <c r="H424" s="17">
        <f t="shared" si="24"/>
        <v>2931.21</v>
      </c>
      <c r="I424" s="17">
        <f t="shared" si="25"/>
        <v>3324.7299999999996</v>
      </c>
      <c r="J424" s="17">
        <f t="shared" si="26"/>
        <v>3948.7299999999996</v>
      </c>
      <c r="K424" s="26">
        <f t="shared" si="27"/>
        <v>5325.73</v>
      </c>
    </row>
    <row r="425" spans="1:11" s="18" customFormat="1" ht="14.25" customHeight="1">
      <c r="A425" s="25">
        <f>'до 150 кВт'!A425</f>
        <v>43422</v>
      </c>
      <c r="B425" s="19">
        <v>8</v>
      </c>
      <c r="C425" s="16">
        <v>1716.47</v>
      </c>
      <c r="D425" s="16">
        <v>13.94</v>
      </c>
      <c r="E425" s="16">
        <v>0</v>
      </c>
      <c r="F425" s="16">
        <v>1749.74</v>
      </c>
      <c r="G425" s="16">
        <v>98</v>
      </c>
      <c r="H425" s="17">
        <f t="shared" si="24"/>
        <v>3069.17</v>
      </c>
      <c r="I425" s="17">
        <f t="shared" si="25"/>
        <v>3462.6899999999996</v>
      </c>
      <c r="J425" s="17">
        <f t="shared" si="26"/>
        <v>4086.6899999999996</v>
      </c>
      <c r="K425" s="26">
        <f t="shared" si="27"/>
        <v>5463.69</v>
      </c>
    </row>
    <row r="426" spans="1:11" s="18" customFormat="1" ht="14.25" customHeight="1">
      <c r="A426" s="25">
        <f>'до 150 кВт'!A426</f>
        <v>43422</v>
      </c>
      <c r="B426" s="19">
        <v>9</v>
      </c>
      <c r="C426" s="16">
        <v>1727.69</v>
      </c>
      <c r="D426" s="16">
        <v>0</v>
      </c>
      <c r="E426" s="16">
        <v>5.83</v>
      </c>
      <c r="F426" s="16">
        <v>1760.96</v>
      </c>
      <c r="G426" s="16">
        <v>98</v>
      </c>
      <c r="H426" s="17">
        <f t="shared" si="24"/>
        <v>3080.39</v>
      </c>
      <c r="I426" s="17">
        <f t="shared" si="25"/>
        <v>3473.91</v>
      </c>
      <c r="J426" s="17">
        <f t="shared" si="26"/>
        <v>4097.91</v>
      </c>
      <c r="K426" s="26">
        <f t="shared" si="27"/>
        <v>5474.91</v>
      </c>
    </row>
    <row r="427" spans="1:11" s="18" customFormat="1" ht="14.25" customHeight="1">
      <c r="A427" s="25">
        <f>'до 150 кВт'!A427</f>
        <v>43422</v>
      </c>
      <c r="B427" s="19">
        <v>10</v>
      </c>
      <c r="C427" s="16">
        <v>1720.88</v>
      </c>
      <c r="D427" s="16">
        <v>0</v>
      </c>
      <c r="E427" s="16">
        <v>95.78</v>
      </c>
      <c r="F427" s="16">
        <v>1754.15</v>
      </c>
      <c r="G427" s="16">
        <v>98</v>
      </c>
      <c r="H427" s="17">
        <f t="shared" si="24"/>
        <v>3073.58</v>
      </c>
      <c r="I427" s="17">
        <f t="shared" si="25"/>
        <v>3467.1</v>
      </c>
      <c r="J427" s="17">
        <f t="shared" si="26"/>
        <v>4091.1</v>
      </c>
      <c r="K427" s="26">
        <f t="shared" si="27"/>
        <v>5468.099999999999</v>
      </c>
    </row>
    <row r="428" spans="1:11" s="18" customFormat="1" ht="14.25" customHeight="1">
      <c r="A428" s="25">
        <f>'до 150 кВт'!A428</f>
        <v>43422</v>
      </c>
      <c r="B428" s="19">
        <v>11</v>
      </c>
      <c r="C428" s="16">
        <v>1716.46</v>
      </c>
      <c r="D428" s="16">
        <v>0</v>
      </c>
      <c r="E428" s="16">
        <v>211.09</v>
      </c>
      <c r="F428" s="16">
        <v>1749.73</v>
      </c>
      <c r="G428" s="16">
        <v>98</v>
      </c>
      <c r="H428" s="17">
        <f t="shared" si="24"/>
        <v>3069.16</v>
      </c>
      <c r="I428" s="17">
        <f t="shared" si="25"/>
        <v>3462.68</v>
      </c>
      <c r="J428" s="17">
        <f t="shared" si="26"/>
        <v>4086.68</v>
      </c>
      <c r="K428" s="26">
        <f t="shared" si="27"/>
        <v>5463.679999999999</v>
      </c>
    </row>
    <row r="429" spans="1:11" s="18" customFormat="1" ht="14.25" customHeight="1">
      <c r="A429" s="25">
        <f>'до 150 кВт'!A429</f>
        <v>43422</v>
      </c>
      <c r="B429" s="19">
        <v>12</v>
      </c>
      <c r="C429" s="16">
        <v>1695.81</v>
      </c>
      <c r="D429" s="16">
        <v>0</v>
      </c>
      <c r="E429" s="16">
        <v>197.72</v>
      </c>
      <c r="F429" s="16">
        <v>1729.08</v>
      </c>
      <c r="G429" s="16">
        <v>98</v>
      </c>
      <c r="H429" s="17">
        <f t="shared" si="24"/>
        <v>3048.5099999999998</v>
      </c>
      <c r="I429" s="17">
        <f t="shared" si="25"/>
        <v>3442.0299999999997</v>
      </c>
      <c r="J429" s="17">
        <f t="shared" si="26"/>
        <v>4066.0299999999997</v>
      </c>
      <c r="K429" s="26">
        <f t="shared" si="27"/>
        <v>5443.03</v>
      </c>
    </row>
    <row r="430" spans="1:11" s="18" customFormat="1" ht="14.25" customHeight="1">
      <c r="A430" s="25">
        <f>'до 150 кВт'!A430</f>
        <v>43422</v>
      </c>
      <c r="B430" s="19">
        <v>13</v>
      </c>
      <c r="C430" s="16">
        <v>1714.39</v>
      </c>
      <c r="D430" s="16">
        <v>0</v>
      </c>
      <c r="E430" s="16">
        <v>280.32</v>
      </c>
      <c r="F430" s="16">
        <v>1747.66</v>
      </c>
      <c r="G430" s="16">
        <v>98</v>
      </c>
      <c r="H430" s="17">
        <f t="shared" si="24"/>
        <v>3067.09</v>
      </c>
      <c r="I430" s="17">
        <f t="shared" si="25"/>
        <v>3460.6099999999997</v>
      </c>
      <c r="J430" s="17">
        <f t="shared" si="26"/>
        <v>4084.6099999999997</v>
      </c>
      <c r="K430" s="26">
        <f t="shared" si="27"/>
        <v>5461.61</v>
      </c>
    </row>
    <row r="431" spans="1:11" s="18" customFormat="1" ht="14.25" customHeight="1">
      <c r="A431" s="25">
        <f>'до 150 кВт'!A431</f>
        <v>43422</v>
      </c>
      <c r="B431" s="19">
        <v>14</v>
      </c>
      <c r="C431" s="16">
        <v>1724.24</v>
      </c>
      <c r="D431" s="16">
        <v>0</v>
      </c>
      <c r="E431" s="16">
        <v>226.25</v>
      </c>
      <c r="F431" s="16">
        <v>1757.51</v>
      </c>
      <c r="G431" s="16">
        <v>98</v>
      </c>
      <c r="H431" s="17">
        <f t="shared" si="24"/>
        <v>3076.9399999999996</v>
      </c>
      <c r="I431" s="17">
        <f t="shared" si="25"/>
        <v>3470.46</v>
      </c>
      <c r="J431" s="17">
        <f t="shared" si="26"/>
        <v>4094.46</v>
      </c>
      <c r="K431" s="26">
        <f t="shared" si="27"/>
        <v>5471.46</v>
      </c>
    </row>
    <row r="432" spans="1:11" s="18" customFormat="1" ht="14.25" customHeight="1">
      <c r="A432" s="25">
        <f>'до 150 кВт'!A432</f>
        <v>43422</v>
      </c>
      <c r="B432" s="19">
        <v>15</v>
      </c>
      <c r="C432" s="16">
        <v>1723.01</v>
      </c>
      <c r="D432" s="16">
        <v>0</v>
      </c>
      <c r="E432" s="16">
        <v>272.8</v>
      </c>
      <c r="F432" s="16">
        <v>1756.28</v>
      </c>
      <c r="G432" s="16">
        <v>98</v>
      </c>
      <c r="H432" s="17">
        <f t="shared" si="24"/>
        <v>3075.71</v>
      </c>
      <c r="I432" s="17">
        <f t="shared" si="25"/>
        <v>3469.2299999999996</v>
      </c>
      <c r="J432" s="17">
        <f t="shared" si="26"/>
        <v>4093.2299999999996</v>
      </c>
      <c r="K432" s="26">
        <f t="shared" si="27"/>
        <v>5470.23</v>
      </c>
    </row>
    <row r="433" spans="1:11" s="18" customFormat="1" ht="14.25" customHeight="1">
      <c r="A433" s="25">
        <f>'до 150 кВт'!A433</f>
        <v>43422</v>
      </c>
      <c r="B433" s="19">
        <v>16</v>
      </c>
      <c r="C433" s="16">
        <v>1717.62</v>
      </c>
      <c r="D433" s="16">
        <v>0</v>
      </c>
      <c r="E433" s="16">
        <v>439.93</v>
      </c>
      <c r="F433" s="16">
        <v>1750.89</v>
      </c>
      <c r="G433" s="16">
        <v>98</v>
      </c>
      <c r="H433" s="17">
        <f t="shared" si="24"/>
        <v>3070.3199999999997</v>
      </c>
      <c r="I433" s="17">
        <f t="shared" si="25"/>
        <v>3463.84</v>
      </c>
      <c r="J433" s="17">
        <f t="shared" si="26"/>
        <v>4087.84</v>
      </c>
      <c r="K433" s="26">
        <f t="shared" si="27"/>
        <v>5464.84</v>
      </c>
    </row>
    <row r="434" spans="1:11" s="18" customFormat="1" ht="14.25" customHeight="1">
      <c r="A434" s="25">
        <f>'до 150 кВт'!A434</f>
        <v>43422</v>
      </c>
      <c r="B434" s="19">
        <v>17</v>
      </c>
      <c r="C434" s="16">
        <v>1639.37</v>
      </c>
      <c r="D434" s="16">
        <v>0</v>
      </c>
      <c r="E434" s="16">
        <v>335.06</v>
      </c>
      <c r="F434" s="16">
        <v>1672.64</v>
      </c>
      <c r="G434" s="16">
        <v>98</v>
      </c>
      <c r="H434" s="17">
        <f t="shared" si="24"/>
        <v>2992.0699999999997</v>
      </c>
      <c r="I434" s="17">
        <f t="shared" si="25"/>
        <v>3385.59</v>
      </c>
      <c r="J434" s="17">
        <f t="shared" si="26"/>
        <v>4009.59</v>
      </c>
      <c r="K434" s="26">
        <f t="shared" si="27"/>
        <v>5386.59</v>
      </c>
    </row>
    <row r="435" spans="1:11" s="18" customFormat="1" ht="14.25" customHeight="1">
      <c r="A435" s="25">
        <f>'до 150 кВт'!A435</f>
        <v>43422</v>
      </c>
      <c r="B435" s="19">
        <v>18</v>
      </c>
      <c r="C435" s="16">
        <v>1749.15</v>
      </c>
      <c r="D435" s="16">
        <v>0</v>
      </c>
      <c r="E435" s="16">
        <v>95.19</v>
      </c>
      <c r="F435" s="16">
        <v>1782.42</v>
      </c>
      <c r="G435" s="16">
        <v>98</v>
      </c>
      <c r="H435" s="17">
        <f t="shared" si="24"/>
        <v>3101.85</v>
      </c>
      <c r="I435" s="17">
        <f t="shared" si="25"/>
        <v>3495.37</v>
      </c>
      <c r="J435" s="17">
        <f t="shared" si="26"/>
        <v>4119.37</v>
      </c>
      <c r="K435" s="26">
        <f t="shared" si="27"/>
        <v>5496.37</v>
      </c>
    </row>
    <row r="436" spans="1:11" s="18" customFormat="1" ht="14.25" customHeight="1">
      <c r="A436" s="25">
        <f>'до 150 кВт'!A436</f>
        <v>43422</v>
      </c>
      <c r="B436" s="19">
        <v>19</v>
      </c>
      <c r="C436" s="16">
        <v>1773.22</v>
      </c>
      <c r="D436" s="16">
        <v>0</v>
      </c>
      <c r="E436" s="16">
        <v>160.67</v>
      </c>
      <c r="F436" s="16">
        <v>1806.49</v>
      </c>
      <c r="G436" s="16">
        <v>98</v>
      </c>
      <c r="H436" s="17">
        <f t="shared" si="24"/>
        <v>3125.92</v>
      </c>
      <c r="I436" s="17">
        <f t="shared" si="25"/>
        <v>3519.4399999999996</v>
      </c>
      <c r="J436" s="17">
        <f t="shared" si="26"/>
        <v>4143.44</v>
      </c>
      <c r="K436" s="26">
        <f t="shared" si="27"/>
        <v>5520.44</v>
      </c>
    </row>
    <row r="437" spans="1:11" s="18" customFormat="1" ht="14.25" customHeight="1">
      <c r="A437" s="25">
        <f>'до 150 кВт'!A437</f>
        <v>43422</v>
      </c>
      <c r="B437" s="19">
        <v>20</v>
      </c>
      <c r="C437" s="16">
        <v>1804.44</v>
      </c>
      <c r="D437" s="16">
        <v>0</v>
      </c>
      <c r="E437" s="16">
        <v>251.08</v>
      </c>
      <c r="F437" s="16">
        <v>1837.71</v>
      </c>
      <c r="G437" s="16">
        <v>98</v>
      </c>
      <c r="H437" s="17">
        <f t="shared" si="24"/>
        <v>3157.14</v>
      </c>
      <c r="I437" s="17">
        <f t="shared" si="25"/>
        <v>3550.66</v>
      </c>
      <c r="J437" s="17">
        <f t="shared" si="26"/>
        <v>4174.66</v>
      </c>
      <c r="K437" s="26">
        <f t="shared" si="27"/>
        <v>5551.66</v>
      </c>
    </row>
    <row r="438" spans="1:11" s="18" customFormat="1" ht="14.25" customHeight="1">
      <c r="A438" s="25">
        <f>'до 150 кВт'!A438</f>
        <v>43422</v>
      </c>
      <c r="B438" s="19">
        <v>21</v>
      </c>
      <c r="C438" s="16">
        <v>1783.14</v>
      </c>
      <c r="D438" s="16">
        <v>0</v>
      </c>
      <c r="E438" s="16">
        <v>246.7</v>
      </c>
      <c r="F438" s="16">
        <v>1816.41</v>
      </c>
      <c r="G438" s="16">
        <v>98</v>
      </c>
      <c r="H438" s="17">
        <f t="shared" si="24"/>
        <v>3135.84</v>
      </c>
      <c r="I438" s="17">
        <f t="shared" si="25"/>
        <v>3529.3599999999997</v>
      </c>
      <c r="J438" s="17">
        <f t="shared" si="26"/>
        <v>4153.36</v>
      </c>
      <c r="K438" s="26">
        <f t="shared" si="27"/>
        <v>5530.36</v>
      </c>
    </row>
    <row r="439" spans="1:11" s="18" customFormat="1" ht="14.25" customHeight="1">
      <c r="A439" s="25">
        <f>'до 150 кВт'!A439</f>
        <v>43422</v>
      </c>
      <c r="B439" s="19">
        <v>22</v>
      </c>
      <c r="C439" s="16">
        <v>1731.09</v>
      </c>
      <c r="D439" s="16">
        <v>0</v>
      </c>
      <c r="E439" s="16">
        <v>476.64</v>
      </c>
      <c r="F439" s="16">
        <v>1764.36</v>
      </c>
      <c r="G439" s="16">
        <v>98</v>
      </c>
      <c r="H439" s="17">
        <f t="shared" si="24"/>
        <v>3083.79</v>
      </c>
      <c r="I439" s="17">
        <f t="shared" si="25"/>
        <v>3477.3099999999995</v>
      </c>
      <c r="J439" s="17">
        <f t="shared" si="26"/>
        <v>4101.3099999999995</v>
      </c>
      <c r="K439" s="26">
        <f t="shared" si="27"/>
        <v>5478.3099999999995</v>
      </c>
    </row>
    <row r="440" spans="1:11" s="18" customFormat="1" ht="14.25" customHeight="1">
      <c r="A440" s="25">
        <f>'до 150 кВт'!A440</f>
        <v>43422</v>
      </c>
      <c r="B440" s="19">
        <v>23</v>
      </c>
      <c r="C440" s="16">
        <v>1579.25</v>
      </c>
      <c r="D440" s="16">
        <v>0</v>
      </c>
      <c r="E440" s="16">
        <v>645.17</v>
      </c>
      <c r="F440" s="16">
        <v>1612.52</v>
      </c>
      <c r="G440" s="16">
        <v>98</v>
      </c>
      <c r="H440" s="17">
        <f t="shared" si="24"/>
        <v>2931.95</v>
      </c>
      <c r="I440" s="17">
        <f t="shared" si="25"/>
        <v>3325.47</v>
      </c>
      <c r="J440" s="17">
        <f t="shared" si="26"/>
        <v>3949.47</v>
      </c>
      <c r="K440" s="26">
        <f t="shared" si="27"/>
        <v>5326.47</v>
      </c>
    </row>
    <row r="441" spans="1:11" s="18" customFormat="1" ht="14.25" customHeight="1">
      <c r="A441" s="25">
        <f>'до 150 кВт'!A441</f>
        <v>43423</v>
      </c>
      <c r="B441" s="19">
        <v>0</v>
      </c>
      <c r="C441" s="16">
        <v>1240.09</v>
      </c>
      <c r="D441" s="16">
        <v>0</v>
      </c>
      <c r="E441" s="16">
        <v>113.71</v>
      </c>
      <c r="F441" s="16">
        <v>1273.36</v>
      </c>
      <c r="G441" s="16">
        <v>98</v>
      </c>
      <c r="H441" s="17">
        <f t="shared" si="24"/>
        <v>2592.79</v>
      </c>
      <c r="I441" s="17">
        <f t="shared" si="25"/>
        <v>2986.3099999999995</v>
      </c>
      <c r="J441" s="17">
        <f t="shared" si="26"/>
        <v>3610.3099999999995</v>
      </c>
      <c r="K441" s="26">
        <f t="shared" si="27"/>
        <v>4987.3099999999995</v>
      </c>
    </row>
    <row r="442" spans="1:11" s="18" customFormat="1" ht="14.25" customHeight="1">
      <c r="A442" s="25">
        <f>'до 150 кВт'!A442</f>
        <v>43423</v>
      </c>
      <c r="B442" s="19">
        <v>1</v>
      </c>
      <c r="C442" s="16">
        <v>1172.38</v>
      </c>
      <c r="D442" s="16">
        <v>0</v>
      </c>
      <c r="E442" s="16">
        <v>205.04</v>
      </c>
      <c r="F442" s="16">
        <v>1205.65</v>
      </c>
      <c r="G442" s="16">
        <v>98</v>
      </c>
      <c r="H442" s="17">
        <f t="shared" si="24"/>
        <v>2525.08</v>
      </c>
      <c r="I442" s="17">
        <f t="shared" si="25"/>
        <v>2918.6</v>
      </c>
      <c r="J442" s="17">
        <f t="shared" si="26"/>
        <v>3542.6</v>
      </c>
      <c r="K442" s="26">
        <f t="shared" si="27"/>
        <v>4919.599999999999</v>
      </c>
    </row>
    <row r="443" spans="1:11" s="18" customFormat="1" ht="14.25" customHeight="1">
      <c r="A443" s="25">
        <f>'до 150 кВт'!A443</f>
        <v>43423</v>
      </c>
      <c r="B443" s="19">
        <v>2</v>
      </c>
      <c r="C443" s="16">
        <v>1139.52</v>
      </c>
      <c r="D443" s="16">
        <v>0</v>
      </c>
      <c r="E443" s="16">
        <v>219.68</v>
      </c>
      <c r="F443" s="16">
        <v>1172.79</v>
      </c>
      <c r="G443" s="16">
        <v>98</v>
      </c>
      <c r="H443" s="17">
        <f t="shared" si="24"/>
        <v>2492.22</v>
      </c>
      <c r="I443" s="17">
        <f t="shared" si="25"/>
        <v>2885.74</v>
      </c>
      <c r="J443" s="17">
        <f t="shared" si="26"/>
        <v>3509.74</v>
      </c>
      <c r="K443" s="26">
        <f t="shared" si="27"/>
        <v>4886.74</v>
      </c>
    </row>
    <row r="444" spans="1:11" s="18" customFormat="1" ht="14.25" customHeight="1">
      <c r="A444" s="25">
        <f>'до 150 кВт'!A444</f>
        <v>43423</v>
      </c>
      <c r="B444" s="19">
        <v>3</v>
      </c>
      <c r="C444" s="16">
        <v>1134.77</v>
      </c>
      <c r="D444" s="16">
        <v>0</v>
      </c>
      <c r="E444" s="16">
        <v>79.16</v>
      </c>
      <c r="F444" s="16">
        <v>1168.04</v>
      </c>
      <c r="G444" s="16">
        <v>98</v>
      </c>
      <c r="H444" s="17">
        <f t="shared" si="24"/>
        <v>2487.47</v>
      </c>
      <c r="I444" s="17">
        <f t="shared" si="25"/>
        <v>2880.99</v>
      </c>
      <c r="J444" s="17">
        <f t="shared" si="26"/>
        <v>3504.99</v>
      </c>
      <c r="K444" s="26">
        <f t="shared" si="27"/>
        <v>4881.99</v>
      </c>
    </row>
    <row r="445" spans="1:11" s="18" customFormat="1" ht="14.25" customHeight="1">
      <c r="A445" s="25">
        <f>'до 150 кВт'!A445</f>
        <v>43423</v>
      </c>
      <c r="B445" s="19">
        <v>4</v>
      </c>
      <c r="C445" s="16">
        <v>1153.26</v>
      </c>
      <c r="D445" s="16">
        <v>10.49</v>
      </c>
      <c r="E445" s="16">
        <v>0</v>
      </c>
      <c r="F445" s="16">
        <v>1186.53</v>
      </c>
      <c r="G445" s="16">
        <v>98</v>
      </c>
      <c r="H445" s="17">
        <f t="shared" si="24"/>
        <v>2505.96</v>
      </c>
      <c r="I445" s="17">
        <f t="shared" si="25"/>
        <v>2899.4799999999996</v>
      </c>
      <c r="J445" s="17">
        <f t="shared" si="26"/>
        <v>3523.4799999999996</v>
      </c>
      <c r="K445" s="26">
        <f t="shared" si="27"/>
        <v>4900.48</v>
      </c>
    </row>
    <row r="446" spans="1:11" s="18" customFormat="1" ht="14.25" customHeight="1">
      <c r="A446" s="25">
        <f>'до 150 кВт'!A446</f>
        <v>43423</v>
      </c>
      <c r="B446" s="19">
        <v>5</v>
      </c>
      <c r="C446" s="16">
        <v>1184.77</v>
      </c>
      <c r="D446" s="16">
        <v>193.81</v>
      </c>
      <c r="E446" s="16">
        <v>0</v>
      </c>
      <c r="F446" s="16">
        <v>1218.04</v>
      </c>
      <c r="G446" s="16">
        <v>98</v>
      </c>
      <c r="H446" s="17">
        <f t="shared" si="24"/>
        <v>2537.47</v>
      </c>
      <c r="I446" s="17">
        <f t="shared" si="25"/>
        <v>2930.99</v>
      </c>
      <c r="J446" s="17">
        <f t="shared" si="26"/>
        <v>3554.99</v>
      </c>
      <c r="K446" s="26">
        <f t="shared" si="27"/>
        <v>4931.99</v>
      </c>
    </row>
    <row r="447" spans="1:11" s="18" customFormat="1" ht="14.25" customHeight="1">
      <c r="A447" s="25">
        <f>'до 150 кВт'!A447</f>
        <v>43423</v>
      </c>
      <c r="B447" s="19">
        <v>6</v>
      </c>
      <c r="C447" s="16">
        <v>1371.99</v>
      </c>
      <c r="D447" s="16">
        <v>74.3</v>
      </c>
      <c r="E447" s="16">
        <v>0</v>
      </c>
      <c r="F447" s="16">
        <v>1405.26</v>
      </c>
      <c r="G447" s="16">
        <v>98</v>
      </c>
      <c r="H447" s="17">
        <f t="shared" si="24"/>
        <v>2724.6899999999996</v>
      </c>
      <c r="I447" s="17">
        <f t="shared" si="25"/>
        <v>3118.21</v>
      </c>
      <c r="J447" s="17">
        <f t="shared" si="26"/>
        <v>3742.21</v>
      </c>
      <c r="K447" s="26">
        <f t="shared" si="27"/>
        <v>5119.21</v>
      </c>
    </row>
    <row r="448" spans="1:11" s="18" customFormat="1" ht="14.25" customHeight="1">
      <c r="A448" s="25">
        <f>'до 150 кВт'!A448</f>
        <v>43423</v>
      </c>
      <c r="B448" s="19">
        <v>7</v>
      </c>
      <c r="C448" s="16">
        <v>1583.67</v>
      </c>
      <c r="D448" s="16">
        <v>0</v>
      </c>
      <c r="E448" s="16">
        <v>78.98</v>
      </c>
      <c r="F448" s="16">
        <v>1616.94</v>
      </c>
      <c r="G448" s="16">
        <v>98</v>
      </c>
      <c r="H448" s="17">
        <f t="shared" si="24"/>
        <v>2936.37</v>
      </c>
      <c r="I448" s="17">
        <f t="shared" si="25"/>
        <v>3329.89</v>
      </c>
      <c r="J448" s="17">
        <f t="shared" si="26"/>
        <v>3953.89</v>
      </c>
      <c r="K448" s="26">
        <f t="shared" si="27"/>
        <v>5330.89</v>
      </c>
    </row>
    <row r="449" spans="1:11" s="18" customFormat="1" ht="14.25" customHeight="1">
      <c r="A449" s="25">
        <f>'до 150 кВт'!A449</f>
        <v>43423</v>
      </c>
      <c r="B449" s="19">
        <v>8</v>
      </c>
      <c r="C449" s="16">
        <v>1775.26</v>
      </c>
      <c r="D449" s="16">
        <v>10.97</v>
      </c>
      <c r="E449" s="16">
        <v>0</v>
      </c>
      <c r="F449" s="16">
        <v>1808.53</v>
      </c>
      <c r="G449" s="16">
        <v>98</v>
      </c>
      <c r="H449" s="17">
        <f t="shared" si="24"/>
        <v>3127.96</v>
      </c>
      <c r="I449" s="17">
        <f t="shared" si="25"/>
        <v>3521.4799999999996</v>
      </c>
      <c r="J449" s="17">
        <f t="shared" si="26"/>
        <v>4145.48</v>
      </c>
      <c r="K449" s="26">
        <f t="shared" si="27"/>
        <v>5522.48</v>
      </c>
    </row>
    <row r="450" spans="1:11" s="18" customFormat="1" ht="14.25" customHeight="1">
      <c r="A450" s="25">
        <f>'до 150 кВт'!A450</f>
        <v>43423</v>
      </c>
      <c r="B450" s="19">
        <v>9</v>
      </c>
      <c r="C450" s="16">
        <v>1791.66</v>
      </c>
      <c r="D450" s="16">
        <v>2.65</v>
      </c>
      <c r="E450" s="16">
        <v>0</v>
      </c>
      <c r="F450" s="16">
        <v>1824.93</v>
      </c>
      <c r="G450" s="16">
        <v>98</v>
      </c>
      <c r="H450" s="17">
        <f t="shared" si="24"/>
        <v>3144.3599999999997</v>
      </c>
      <c r="I450" s="17">
        <f t="shared" si="25"/>
        <v>3537.88</v>
      </c>
      <c r="J450" s="17">
        <f t="shared" si="26"/>
        <v>4161.88</v>
      </c>
      <c r="K450" s="26">
        <f t="shared" si="27"/>
        <v>5538.88</v>
      </c>
    </row>
    <row r="451" spans="1:11" s="18" customFormat="1" ht="14.25" customHeight="1">
      <c r="A451" s="25">
        <f>'до 150 кВт'!A451</f>
        <v>43423</v>
      </c>
      <c r="B451" s="19">
        <v>10</v>
      </c>
      <c r="C451" s="16">
        <v>1779.27</v>
      </c>
      <c r="D451" s="16">
        <v>2.56</v>
      </c>
      <c r="E451" s="16">
        <v>0</v>
      </c>
      <c r="F451" s="16">
        <v>1812.54</v>
      </c>
      <c r="G451" s="16">
        <v>98</v>
      </c>
      <c r="H451" s="17">
        <f t="shared" si="24"/>
        <v>3131.97</v>
      </c>
      <c r="I451" s="17">
        <f t="shared" si="25"/>
        <v>3525.49</v>
      </c>
      <c r="J451" s="17">
        <f t="shared" si="26"/>
        <v>4149.49</v>
      </c>
      <c r="K451" s="26">
        <f t="shared" si="27"/>
        <v>5526.49</v>
      </c>
    </row>
    <row r="452" spans="1:11" s="18" customFormat="1" ht="14.25" customHeight="1">
      <c r="A452" s="25">
        <f>'до 150 кВт'!A452</f>
        <v>43423</v>
      </c>
      <c r="B452" s="19">
        <v>11</v>
      </c>
      <c r="C452" s="16">
        <v>1774.18</v>
      </c>
      <c r="D452" s="16">
        <v>0</v>
      </c>
      <c r="E452" s="16">
        <v>54.12</v>
      </c>
      <c r="F452" s="16">
        <v>1807.45</v>
      </c>
      <c r="G452" s="16">
        <v>98</v>
      </c>
      <c r="H452" s="17">
        <f t="shared" si="24"/>
        <v>3126.88</v>
      </c>
      <c r="I452" s="17">
        <f t="shared" si="25"/>
        <v>3520.3999999999996</v>
      </c>
      <c r="J452" s="17">
        <f t="shared" si="26"/>
        <v>4144.4</v>
      </c>
      <c r="K452" s="26">
        <f t="shared" si="27"/>
        <v>5521.4</v>
      </c>
    </row>
    <row r="453" spans="1:11" s="18" customFormat="1" ht="14.25" customHeight="1">
      <c r="A453" s="25">
        <f>'до 150 кВт'!A453</f>
        <v>43423</v>
      </c>
      <c r="B453" s="19">
        <v>12</v>
      </c>
      <c r="C453" s="16">
        <v>1754.17</v>
      </c>
      <c r="D453" s="16">
        <v>0</v>
      </c>
      <c r="E453" s="16">
        <v>78.77</v>
      </c>
      <c r="F453" s="16">
        <v>1787.44</v>
      </c>
      <c r="G453" s="16">
        <v>98</v>
      </c>
      <c r="H453" s="17">
        <f t="shared" si="24"/>
        <v>3106.87</v>
      </c>
      <c r="I453" s="17">
        <f t="shared" si="25"/>
        <v>3500.39</v>
      </c>
      <c r="J453" s="17">
        <f t="shared" si="26"/>
        <v>4124.39</v>
      </c>
      <c r="K453" s="26">
        <f t="shared" si="27"/>
        <v>5501.39</v>
      </c>
    </row>
    <row r="454" spans="1:11" s="18" customFormat="1" ht="14.25" customHeight="1">
      <c r="A454" s="25">
        <f>'до 150 кВт'!A454</f>
        <v>43423</v>
      </c>
      <c r="B454" s="19">
        <v>13</v>
      </c>
      <c r="C454" s="16">
        <v>1789.12</v>
      </c>
      <c r="D454" s="16">
        <v>0</v>
      </c>
      <c r="E454" s="16">
        <v>40.26</v>
      </c>
      <c r="F454" s="16">
        <v>1822.39</v>
      </c>
      <c r="G454" s="16">
        <v>98</v>
      </c>
      <c r="H454" s="17">
        <f t="shared" si="24"/>
        <v>3141.8199999999997</v>
      </c>
      <c r="I454" s="17">
        <f t="shared" si="25"/>
        <v>3535.34</v>
      </c>
      <c r="J454" s="17">
        <f t="shared" si="26"/>
        <v>4159.34</v>
      </c>
      <c r="K454" s="26">
        <f t="shared" si="27"/>
        <v>5536.34</v>
      </c>
    </row>
    <row r="455" spans="1:11" s="18" customFormat="1" ht="14.25" customHeight="1">
      <c r="A455" s="25">
        <f>'до 150 кВт'!A455</f>
        <v>43423</v>
      </c>
      <c r="B455" s="19">
        <v>14</v>
      </c>
      <c r="C455" s="16">
        <v>1790.56</v>
      </c>
      <c r="D455" s="16">
        <v>0</v>
      </c>
      <c r="E455" s="16">
        <v>18.46</v>
      </c>
      <c r="F455" s="16">
        <v>1823.83</v>
      </c>
      <c r="G455" s="16">
        <v>98</v>
      </c>
      <c r="H455" s="17">
        <f t="shared" si="24"/>
        <v>3143.2599999999998</v>
      </c>
      <c r="I455" s="17">
        <f t="shared" si="25"/>
        <v>3536.7799999999997</v>
      </c>
      <c r="J455" s="17">
        <f t="shared" si="26"/>
        <v>4160.78</v>
      </c>
      <c r="K455" s="26">
        <f t="shared" si="27"/>
        <v>5537.78</v>
      </c>
    </row>
    <row r="456" spans="1:11" s="18" customFormat="1" ht="14.25" customHeight="1">
      <c r="A456" s="25">
        <f>'до 150 кВт'!A456</f>
        <v>43423</v>
      </c>
      <c r="B456" s="19">
        <v>15</v>
      </c>
      <c r="C456" s="16">
        <v>1791.01</v>
      </c>
      <c r="D456" s="16">
        <v>0</v>
      </c>
      <c r="E456" s="16">
        <v>17.87</v>
      </c>
      <c r="F456" s="16">
        <v>1824.28</v>
      </c>
      <c r="G456" s="16">
        <v>98</v>
      </c>
      <c r="H456" s="17">
        <f t="shared" si="24"/>
        <v>3143.71</v>
      </c>
      <c r="I456" s="17">
        <f t="shared" si="25"/>
        <v>3537.2299999999996</v>
      </c>
      <c r="J456" s="17">
        <f t="shared" si="26"/>
        <v>4161.23</v>
      </c>
      <c r="K456" s="26">
        <f t="shared" si="27"/>
        <v>5538.23</v>
      </c>
    </row>
    <row r="457" spans="1:11" s="18" customFormat="1" ht="14.25" customHeight="1">
      <c r="A457" s="25">
        <f>'до 150 кВт'!A457</f>
        <v>43423</v>
      </c>
      <c r="B457" s="19">
        <v>16</v>
      </c>
      <c r="C457" s="16">
        <v>1787.49</v>
      </c>
      <c r="D457" s="16">
        <v>0</v>
      </c>
      <c r="E457" s="16">
        <v>28.09</v>
      </c>
      <c r="F457" s="16">
        <v>1820.76</v>
      </c>
      <c r="G457" s="16">
        <v>98</v>
      </c>
      <c r="H457" s="17">
        <f t="shared" si="24"/>
        <v>3140.1899999999996</v>
      </c>
      <c r="I457" s="17">
        <f t="shared" si="25"/>
        <v>3533.71</v>
      </c>
      <c r="J457" s="17">
        <f t="shared" si="26"/>
        <v>4157.71</v>
      </c>
      <c r="K457" s="26">
        <f t="shared" si="27"/>
        <v>5534.71</v>
      </c>
    </row>
    <row r="458" spans="1:11" s="18" customFormat="1" ht="14.25" customHeight="1">
      <c r="A458" s="25">
        <f>'до 150 кВт'!A458</f>
        <v>43423</v>
      </c>
      <c r="B458" s="19">
        <v>17</v>
      </c>
      <c r="C458" s="16">
        <v>1733.32</v>
      </c>
      <c r="D458" s="16">
        <v>0</v>
      </c>
      <c r="E458" s="16">
        <v>50.24</v>
      </c>
      <c r="F458" s="16">
        <v>1766.59</v>
      </c>
      <c r="G458" s="16">
        <v>98</v>
      </c>
      <c r="H458" s="17">
        <f aca="true" t="shared" si="28" ref="H458:H521">SUM(F458,G458,$M$3,$M$4)</f>
        <v>3086.0199999999995</v>
      </c>
      <c r="I458" s="17">
        <f aca="true" t="shared" si="29" ref="I458:I521">SUM(F458,G458,$N$3,$N$4)</f>
        <v>3479.54</v>
      </c>
      <c r="J458" s="17">
        <f aca="true" t="shared" si="30" ref="J458:J521">SUM(F458,G458,$O$3,$O$4)</f>
        <v>4103.54</v>
      </c>
      <c r="K458" s="26">
        <f aca="true" t="shared" si="31" ref="K458:K521">SUM(F458,G458,$P$3,$P$4)</f>
        <v>5480.54</v>
      </c>
    </row>
    <row r="459" spans="1:11" s="18" customFormat="1" ht="14.25" customHeight="1">
      <c r="A459" s="25">
        <f>'до 150 кВт'!A459</f>
        <v>43423</v>
      </c>
      <c r="B459" s="19">
        <v>18</v>
      </c>
      <c r="C459" s="16">
        <v>1720.32</v>
      </c>
      <c r="D459" s="16">
        <v>68.36</v>
      </c>
      <c r="E459" s="16">
        <v>0</v>
      </c>
      <c r="F459" s="16">
        <v>1753.59</v>
      </c>
      <c r="G459" s="16">
        <v>98</v>
      </c>
      <c r="H459" s="17">
        <f t="shared" si="28"/>
        <v>3073.0199999999995</v>
      </c>
      <c r="I459" s="17">
        <f t="shared" si="29"/>
        <v>3466.54</v>
      </c>
      <c r="J459" s="17">
        <f t="shared" si="30"/>
        <v>4090.54</v>
      </c>
      <c r="K459" s="26">
        <f t="shared" si="31"/>
        <v>5467.54</v>
      </c>
    </row>
    <row r="460" spans="1:11" s="18" customFormat="1" ht="14.25" customHeight="1">
      <c r="A460" s="25">
        <f>'до 150 кВт'!A460</f>
        <v>43423</v>
      </c>
      <c r="B460" s="19">
        <v>19</v>
      </c>
      <c r="C460" s="16">
        <v>1774.66</v>
      </c>
      <c r="D460" s="16">
        <v>0</v>
      </c>
      <c r="E460" s="16">
        <v>15.52</v>
      </c>
      <c r="F460" s="16">
        <v>1807.93</v>
      </c>
      <c r="G460" s="16">
        <v>98</v>
      </c>
      <c r="H460" s="17">
        <f t="shared" si="28"/>
        <v>3127.3599999999997</v>
      </c>
      <c r="I460" s="17">
        <f t="shared" si="29"/>
        <v>3520.88</v>
      </c>
      <c r="J460" s="17">
        <f t="shared" si="30"/>
        <v>4144.88</v>
      </c>
      <c r="K460" s="26">
        <f t="shared" si="31"/>
        <v>5521.88</v>
      </c>
    </row>
    <row r="461" spans="1:11" s="18" customFormat="1" ht="14.25" customHeight="1">
      <c r="A461" s="25">
        <f>'до 150 кВт'!A461</f>
        <v>43423</v>
      </c>
      <c r="B461" s="19">
        <v>20</v>
      </c>
      <c r="C461" s="16">
        <v>1799.95</v>
      </c>
      <c r="D461" s="16">
        <v>0</v>
      </c>
      <c r="E461" s="16">
        <v>84.39</v>
      </c>
      <c r="F461" s="16">
        <v>1833.22</v>
      </c>
      <c r="G461" s="16">
        <v>98</v>
      </c>
      <c r="H461" s="17">
        <f t="shared" si="28"/>
        <v>3152.6499999999996</v>
      </c>
      <c r="I461" s="17">
        <f t="shared" si="29"/>
        <v>3546.17</v>
      </c>
      <c r="J461" s="17">
        <f t="shared" si="30"/>
        <v>4170.17</v>
      </c>
      <c r="K461" s="26">
        <f t="shared" si="31"/>
        <v>5547.17</v>
      </c>
    </row>
    <row r="462" spans="1:11" s="18" customFormat="1" ht="14.25" customHeight="1">
      <c r="A462" s="25">
        <f>'до 150 кВт'!A462</f>
        <v>43423</v>
      </c>
      <c r="B462" s="19">
        <v>21</v>
      </c>
      <c r="C462" s="16">
        <v>1801.1</v>
      </c>
      <c r="D462" s="16">
        <v>0</v>
      </c>
      <c r="E462" s="16">
        <v>130.63</v>
      </c>
      <c r="F462" s="16">
        <v>1834.37</v>
      </c>
      <c r="G462" s="16">
        <v>98</v>
      </c>
      <c r="H462" s="17">
        <f t="shared" si="28"/>
        <v>3153.7999999999997</v>
      </c>
      <c r="I462" s="17">
        <f t="shared" si="29"/>
        <v>3547.3199999999997</v>
      </c>
      <c r="J462" s="17">
        <f t="shared" si="30"/>
        <v>4171.32</v>
      </c>
      <c r="K462" s="26">
        <f t="shared" si="31"/>
        <v>5548.32</v>
      </c>
    </row>
    <row r="463" spans="1:11" s="18" customFormat="1" ht="14.25" customHeight="1">
      <c r="A463" s="25">
        <f>'до 150 кВт'!A463</f>
        <v>43423</v>
      </c>
      <c r="B463" s="19">
        <v>22</v>
      </c>
      <c r="C463" s="16">
        <v>1751.27</v>
      </c>
      <c r="D463" s="16">
        <v>0</v>
      </c>
      <c r="E463" s="16">
        <v>393.9</v>
      </c>
      <c r="F463" s="16">
        <v>1784.54</v>
      </c>
      <c r="G463" s="16">
        <v>98</v>
      </c>
      <c r="H463" s="17">
        <f t="shared" si="28"/>
        <v>3103.97</v>
      </c>
      <c r="I463" s="17">
        <f t="shared" si="29"/>
        <v>3497.49</v>
      </c>
      <c r="J463" s="17">
        <f t="shared" si="30"/>
        <v>4121.49</v>
      </c>
      <c r="K463" s="26">
        <f t="shared" si="31"/>
        <v>5498.49</v>
      </c>
    </row>
    <row r="464" spans="1:11" s="18" customFormat="1" ht="14.25" customHeight="1">
      <c r="A464" s="25">
        <f>'до 150 кВт'!A464</f>
        <v>43423</v>
      </c>
      <c r="B464" s="19">
        <v>23</v>
      </c>
      <c r="C464" s="16">
        <v>1583.37</v>
      </c>
      <c r="D464" s="16">
        <v>0</v>
      </c>
      <c r="E464" s="16">
        <v>565.53</v>
      </c>
      <c r="F464" s="16">
        <v>1616.64</v>
      </c>
      <c r="G464" s="16">
        <v>98</v>
      </c>
      <c r="H464" s="17">
        <f t="shared" si="28"/>
        <v>2936.0699999999997</v>
      </c>
      <c r="I464" s="17">
        <f t="shared" si="29"/>
        <v>3329.59</v>
      </c>
      <c r="J464" s="17">
        <f t="shared" si="30"/>
        <v>3953.59</v>
      </c>
      <c r="K464" s="26">
        <f t="shared" si="31"/>
        <v>5330.59</v>
      </c>
    </row>
    <row r="465" spans="1:11" s="18" customFormat="1" ht="14.25" customHeight="1">
      <c r="A465" s="25">
        <f>'до 150 кВт'!A465</f>
        <v>43424</v>
      </c>
      <c r="B465" s="19">
        <v>0</v>
      </c>
      <c r="C465" s="16">
        <v>1363.84</v>
      </c>
      <c r="D465" s="16">
        <v>0</v>
      </c>
      <c r="E465" s="16">
        <v>187.68</v>
      </c>
      <c r="F465" s="16">
        <v>1397.11</v>
      </c>
      <c r="G465" s="16">
        <v>98</v>
      </c>
      <c r="H465" s="17">
        <f t="shared" si="28"/>
        <v>2716.54</v>
      </c>
      <c r="I465" s="17">
        <f t="shared" si="29"/>
        <v>3110.0599999999995</v>
      </c>
      <c r="J465" s="17">
        <f t="shared" si="30"/>
        <v>3734.0599999999995</v>
      </c>
      <c r="K465" s="26">
        <f t="shared" si="31"/>
        <v>5111.0599999999995</v>
      </c>
    </row>
    <row r="466" spans="1:11" s="18" customFormat="1" ht="14.25" customHeight="1">
      <c r="A466" s="25">
        <f>'до 150 кВт'!A466</f>
        <v>43424</v>
      </c>
      <c r="B466" s="19">
        <v>1</v>
      </c>
      <c r="C466" s="16">
        <v>1197.47</v>
      </c>
      <c r="D466" s="16">
        <v>0</v>
      </c>
      <c r="E466" s="16">
        <v>153.15</v>
      </c>
      <c r="F466" s="16">
        <v>1230.74</v>
      </c>
      <c r="G466" s="16">
        <v>98</v>
      </c>
      <c r="H466" s="17">
        <f t="shared" si="28"/>
        <v>2550.17</v>
      </c>
      <c r="I466" s="17">
        <f t="shared" si="29"/>
        <v>2943.6899999999996</v>
      </c>
      <c r="J466" s="17">
        <f t="shared" si="30"/>
        <v>3567.6899999999996</v>
      </c>
      <c r="K466" s="26">
        <f t="shared" si="31"/>
        <v>4944.69</v>
      </c>
    </row>
    <row r="467" spans="1:11" s="18" customFormat="1" ht="14.25" customHeight="1">
      <c r="A467" s="25">
        <f>'до 150 кВт'!A467</f>
        <v>43424</v>
      </c>
      <c r="B467" s="19">
        <v>2</v>
      </c>
      <c r="C467" s="16">
        <v>1174.06</v>
      </c>
      <c r="D467" s="16">
        <v>0</v>
      </c>
      <c r="E467" s="16">
        <v>154.29</v>
      </c>
      <c r="F467" s="16">
        <v>1207.33</v>
      </c>
      <c r="G467" s="16">
        <v>98</v>
      </c>
      <c r="H467" s="17">
        <f t="shared" si="28"/>
        <v>2526.7599999999998</v>
      </c>
      <c r="I467" s="17">
        <f t="shared" si="29"/>
        <v>2920.2799999999997</v>
      </c>
      <c r="J467" s="17">
        <f t="shared" si="30"/>
        <v>3544.2799999999997</v>
      </c>
      <c r="K467" s="26">
        <f t="shared" si="31"/>
        <v>4921.28</v>
      </c>
    </row>
    <row r="468" spans="1:11" s="18" customFormat="1" ht="14.25" customHeight="1">
      <c r="A468" s="25">
        <f>'до 150 кВт'!A468</f>
        <v>43424</v>
      </c>
      <c r="B468" s="19">
        <v>3</v>
      </c>
      <c r="C468" s="16">
        <v>1150.77</v>
      </c>
      <c r="D468" s="16">
        <v>0</v>
      </c>
      <c r="E468" s="16">
        <v>67.07</v>
      </c>
      <c r="F468" s="16">
        <v>1184.04</v>
      </c>
      <c r="G468" s="16">
        <v>98</v>
      </c>
      <c r="H468" s="17">
        <f t="shared" si="28"/>
        <v>2503.47</v>
      </c>
      <c r="I468" s="17">
        <f t="shared" si="29"/>
        <v>2896.99</v>
      </c>
      <c r="J468" s="17">
        <f t="shared" si="30"/>
        <v>3520.99</v>
      </c>
      <c r="K468" s="26">
        <f t="shared" si="31"/>
        <v>4897.99</v>
      </c>
    </row>
    <row r="469" spans="1:11" s="18" customFormat="1" ht="14.25" customHeight="1">
      <c r="A469" s="25">
        <f>'до 150 кВт'!A469</f>
        <v>43424</v>
      </c>
      <c r="B469" s="19">
        <v>4</v>
      </c>
      <c r="C469" s="16">
        <v>1160.45</v>
      </c>
      <c r="D469" s="16">
        <v>15.82</v>
      </c>
      <c r="E469" s="16">
        <v>0</v>
      </c>
      <c r="F469" s="16">
        <v>1193.72</v>
      </c>
      <c r="G469" s="16">
        <v>98</v>
      </c>
      <c r="H469" s="17">
        <f t="shared" si="28"/>
        <v>2513.1499999999996</v>
      </c>
      <c r="I469" s="17">
        <f t="shared" si="29"/>
        <v>2906.67</v>
      </c>
      <c r="J469" s="17">
        <f t="shared" si="30"/>
        <v>3530.67</v>
      </c>
      <c r="K469" s="26">
        <f t="shared" si="31"/>
        <v>4907.67</v>
      </c>
    </row>
    <row r="470" spans="1:11" s="18" customFormat="1" ht="14.25" customHeight="1">
      <c r="A470" s="25">
        <f>'до 150 кВт'!A470</f>
        <v>43424</v>
      </c>
      <c r="B470" s="19">
        <v>5</v>
      </c>
      <c r="C470" s="16">
        <v>1210.7</v>
      </c>
      <c r="D470" s="16">
        <v>135.02</v>
      </c>
      <c r="E470" s="16">
        <v>0</v>
      </c>
      <c r="F470" s="16">
        <v>1243.97</v>
      </c>
      <c r="G470" s="16">
        <v>98</v>
      </c>
      <c r="H470" s="17">
        <f t="shared" si="28"/>
        <v>2563.3999999999996</v>
      </c>
      <c r="I470" s="17">
        <f t="shared" si="29"/>
        <v>2956.92</v>
      </c>
      <c r="J470" s="17">
        <f t="shared" si="30"/>
        <v>3580.92</v>
      </c>
      <c r="K470" s="26">
        <f t="shared" si="31"/>
        <v>4957.92</v>
      </c>
    </row>
    <row r="471" spans="1:11" s="18" customFormat="1" ht="14.25" customHeight="1">
      <c r="A471" s="25">
        <f>'до 150 кВт'!A471</f>
        <v>43424</v>
      </c>
      <c r="B471" s="19">
        <v>6</v>
      </c>
      <c r="C471" s="16">
        <v>1330.99</v>
      </c>
      <c r="D471" s="16">
        <v>46.89</v>
      </c>
      <c r="E471" s="16">
        <v>0</v>
      </c>
      <c r="F471" s="16">
        <v>1364.26</v>
      </c>
      <c r="G471" s="16">
        <v>98</v>
      </c>
      <c r="H471" s="17">
        <f t="shared" si="28"/>
        <v>2683.6899999999996</v>
      </c>
      <c r="I471" s="17">
        <f t="shared" si="29"/>
        <v>3077.21</v>
      </c>
      <c r="J471" s="17">
        <f t="shared" si="30"/>
        <v>3701.21</v>
      </c>
      <c r="K471" s="26">
        <f t="shared" si="31"/>
        <v>5078.21</v>
      </c>
    </row>
    <row r="472" spans="1:11" s="18" customFormat="1" ht="14.25" customHeight="1">
      <c r="A472" s="25">
        <f>'до 150 кВт'!A472</f>
        <v>43424</v>
      </c>
      <c r="B472" s="19">
        <v>7</v>
      </c>
      <c r="C472" s="16">
        <v>1555.01</v>
      </c>
      <c r="D472" s="16">
        <v>94.32</v>
      </c>
      <c r="E472" s="16">
        <v>0</v>
      </c>
      <c r="F472" s="16">
        <v>1588.28</v>
      </c>
      <c r="G472" s="16">
        <v>98</v>
      </c>
      <c r="H472" s="17">
        <f t="shared" si="28"/>
        <v>2907.71</v>
      </c>
      <c r="I472" s="17">
        <f t="shared" si="29"/>
        <v>3301.2299999999996</v>
      </c>
      <c r="J472" s="17">
        <f t="shared" si="30"/>
        <v>3925.2299999999996</v>
      </c>
      <c r="K472" s="26">
        <f t="shared" si="31"/>
        <v>5302.23</v>
      </c>
    </row>
    <row r="473" spans="1:11" s="18" customFormat="1" ht="14.25" customHeight="1">
      <c r="A473" s="25">
        <f>'до 150 кВт'!A473</f>
        <v>43424</v>
      </c>
      <c r="B473" s="19">
        <v>8</v>
      </c>
      <c r="C473" s="16">
        <v>1724.41</v>
      </c>
      <c r="D473" s="16">
        <v>20.38</v>
      </c>
      <c r="E473" s="16">
        <v>0</v>
      </c>
      <c r="F473" s="16">
        <v>1757.68</v>
      </c>
      <c r="G473" s="16">
        <v>98</v>
      </c>
      <c r="H473" s="17">
        <f t="shared" si="28"/>
        <v>3077.1099999999997</v>
      </c>
      <c r="I473" s="17">
        <f t="shared" si="29"/>
        <v>3470.63</v>
      </c>
      <c r="J473" s="17">
        <f t="shared" si="30"/>
        <v>4094.63</v>
      </c>
      <c r="K473" s="26">
        <f t="shared" si="31"/>
        <v>5471.63</v>
      </c>
    </row>
    <row r="474" spans="1:11" s="18" customFormat="1" ht="14.25" customHeight="1">
      <c r="A474" s="25">
        <f>'до 150 кВт'!A474</f>
        <v>43424</v>
      </c>
      <c r="B474" s="19">
        <v>9</v>
      </c>
      <c r="C474" s="16">
        <v>1738.46</v>
      </c>
      <c r="D474" s="16">
        <v>45.94</v>
      </c>
      <c r="E474" s="16">
        <v>0</v>
      </c>
      <c r="F474" s="16">
        <v>1771.73</v>
      </c>
      <c r="G474" s="16">
        <v>98</v>
      </c>
      <c r="H474" s="17">
        <f t="shared" si="28"/>
        <v>3091.16</v>
      </c>
      <c r="I474" s="17">
        <f t="shared" si="29"/>
        <v>3484.68</v>
      </c>
      <c r="J474" s="17">
        <f t="shared" si="30"/>
        <v>4108.679999999999</v>
      </c>
      <c r="K474" s="26">
        <f t="shared" si="31"/>
        <v>5485.679999999999</v>
      </c>
    </row>
    <row r="475" spans="1:11" s="18" customFormat="1" ht="14.25" customHeight="1">
      <c r="A475" s="25">
        <f>'до 150 кВт'!A475</f>
        <v>43424</v>
      </c>
      <c r="B475" s="19">
        <v>10</v>
      </c>
      <c r="C475" s="16">
        <v>1711.96</v>
      </c>
      <c r="D475" s="16">
        <v>0</v>
      </c>
      <c r="E475" s="16">
        <v>17.21</v>
      </c>
      <c r="F475" s="16">
        <v>1745.23</v>
      </c>
      <c r="G475" s="16">
        <v>98</v>
      </c>
      <c r="H475" s="17">
        <f t="shared" si="28"/>
        <v>3064.66</v>
      </c>
      <c r="I475" s="17">
        <f t="shared" si="29"/>
        <v>3458.18</v>
      </c>
      <c r="J475" s="17">
        <f t="shared" si="30"/>
        <v>4082.18</v>
      </c>
      <c r="K475" s="26">
        <f t="shared" si="31"/>
        <v>5459.179999999999</v>
      </c>
    </row>
    <row r="476" spans="1:11" s="18" customFormat="1" ht="14.25" customHeight="1">
      <c r="A476" s="25">
        <f>'до 150 кВт'!A476</f>
        <v>43424</v>
      </c>
      <c r="B476" s="19">
        <v>11</v>
      </c>
      <c r="C476" s="16">
        <v>1715.66</v>
      </c>
      <c r="D476" s="16">
        <v>0</v>
      </c>
      <c r="E476" s="16">
        <v>92.41</v>
      </c>
      <c r="F476" s="16">
        <v>1748.93</v>
      </c>
      <c r="G476" s="16">
        <v>98</v>
      </c>
      <c r="H476" s="17">
        <f t="shared" si="28"/>
        <v>3068.3599999999997</v>
      </c>
      <c r="I476" s="17">
        <f t="shared" si="29"/>
        <v>3461.88</v>
      </c>
      <c r="J476" s="17">
        <f t="shared" si="30"/>
        <v>4085.88</v>
      </c>
      <c r="K476" s="26">
        <f t="shared" si="31"/>
        <v>5462.88</v>
      </c>
    </row>
    <row r="477" spans="1:11" s="18" customFormat="1" ht="14.25" customHeight="1">
      <c r="A477" s="25">
        <f>'до 150 кВт'!A477</f>
        <v>43424</v>
      </c>
      <c r="B477" s="19">
        <v>12</v>
      </c>
      <c r="C477" s="16">
        <v>1703.73</v>
      </c>
      <c r="D477" s="16">
        <v>0</v>
      </c>
      <c r="E477" s="16">
        <v>70.95</v>
      </c>
      <c r="F477" s="16">
        <v>1737</v>
      </c>
      <c r="G477" s="16">
        <v>98</v>
      </c>
      <c r="H477" s="17">
        <f t="shared" si="28"/>
        <v>3056.43</v>
      </c>
      <c r="I477" s="17">
        <f t="shared" si="29"/>
        <v>3449.95</v>
      </c>
      <c r="J477" s="17">
        <f t="shared" si="30"/>
        <v>4073.95</v>
      </c>
      <c r="K477" s="26">
        <f t="shared" si="31"/>
        <v>5450.95</v>
      </c>
    </row>
    <row r="478" spans="1:11" s="18" customFormat="1" ht="14.25" customHeight="1">
      <c r="A478" s="25">
        <f>'до 150 кВт'!A478</f>
        <v>43424</v>
      </c>
      <c r="B478" s="19">
        <v>13</v>
      </c>
      <c r="C478" s="16">
        <v>1717.98</v>
      </c>
      <c r="D478" s="16">
        <v>0</v>
      </c>
      <c r="E478" s="16">
        <v>53.44</v>
      </c>
      <c r="F478" s="16">
        <v>1751.25</v>
      </c>
      <c r="G478" s="16">
        <v>98</v>
      </c>
      <c r="H478" s="17">
        <f t="shared" si="28"/>
        <v>3070.68</v>
      </c>
      <c r="I478" s="17">
        <f t="shared" si="29"/>
        <v>3464.2</v>
      </c>
      <c r="J478" s="17">
        <f t="shared" si="30"/>
        <v>4088.2</v>
      </c>
      <c r="K478" s="26">
        <f t="shared" si="31"/>
        <v>5465.2</v>
      </c>
    </row>
    <row r="479" spans="1:11" s="18" customFormat="1" ht="14.25" customHeight="1">
      <c r="A479" s="25">
        <f>'до 150 кВт'!A479</f>
        <v>43424</v>
      </c>
      <c r="B479" s="19">
        <v>14</v>
      </c>
      <c r="C479" s="16">
        <v>1735.19</v>
      </c>
      <c r="D479" s="16">
        <v>0</v>
      </c>
      <c r="E479" s="16">
        <v>8.67</v>
      </c>
      <c r="F479" s="16">
        <v>1768.46</v>
      </c>
      <c r="G479" s="16">
        <v>98</v>
      </c>
      <c r="H479" s="17">
        <f t="shared" si="28"/>
        <v>3087.89</v>
      </c>
      <c r="I479" s="17">
        <f t="shared" si="29"/>
        <v>3481.41</v>
      </c>
      <c r="J479" s="17">
        <f t="shared" si="30"/>
        <v>4105.41</v>
      </c>
      <c r="K479" s="26">
        <f t="shared" si="31"/>
        <v>5482.41</v>
      </c>
    </row>
    <row r="480" spans="1:11" s="18" customFormat="1" ht="14.25" customHeight="1">
      <c r="A480" s="25">
        <f>'до 150 кВт'!A480</f>
        <v>43424</v>
      </c>
      <c r="B480" s="19">
        <v>15</v>
      </c>
      <c r="C480" s="16">
        <v>1733.49</v>
      </c>
      <c r="D480" s="16">
        <v>0</v>
      </c>
      <c r="E480" s="16">
        <v>11.59</v>
      </c>
      <c r="F480" s="16">
        <v>1766.76</v>
      </c>
      <c r="G480" s="16">
        <v>98</v>
      </c>
      <c r="H480" s="17">
        <f t="shared" si="28"/>
        <v>3086.1899999999996</v>
      </c>
      <c r="I480" s="17">
        <f t="shared" si="29"/>
        <v>3479.71</v>
      </c>
      <c r="J480" s="17">
        <f t="shared" si="30"/>
        <v>4103.71</v>
      </c>
      <c r="K480" s="26">
        <f t="shared" si="31"/>
        <v>5480.71</v>
      </c>
    </row>
    <row r="481" spans="1:11" s="18" customFormat="1" ht="14.25" customHeight="1">
      <c r="A481" s="25">
        <f>'до 150 кВт'!A481</f>
        <v>43424</v>
      </c>
      <c r="B481" s="19">
        <v>16</v>
      </c>
      <c r="C481" s="16">
        <v>1727.94</v>
      </c>
      <c r="D481" s="16">
        <v>8.4</v>
      </c>
      <c r="E481" s="16">
        <v>0</v>
      </c>
      <c r="F481" s="16">
        <v>1761.21</v>
      </c>
      <c r="G481" s="16">
        <v>98</v>
      </c>
      <c r="H481" s="17">
        <f t="shared" si="28"/>
        <v>3080.64</v>
      </c>
      <c r="I481" s="17">
        <f t="shared" si="29"/>
        <v>3474.16</v>
      </c>
      <c r="J481" s="17">
        <f t="shared" si="30"/>
        <v>4098.16</v>
      </c>
      <c r="K481" s="26">
        <f t="shared" si="31"/>
        <v>5475.16</v>
      </c>
    </row>
    <row r="482" spans="1:11" s="18" customFormat="1" ht="14.25" customHeight="1">
      <c r="A482" s="25">
        <f>'до 150 кВт'!A482</f>
        <v>43424</v>
      </c>
      <c r="B482" s="19">
        <v>17</v>
      </c>
      <c r="C482" s="16">
        <v>1699.5</v>
      </c>
      <c r="D482" s="16">
        <v>87.82</v>
      </c>
      <c r="E482" s="16">
        <v>0</v>
      </c>
      <c r="F482" s="16">
        <v>1732.77</v>
      </c>
      <c r="G482" s="16">
        <v>98</v>
      </c>
      <c r="H482" s="17">
        <f t="shared" si="28"/>
        <v>3052.2</v>
      </c>
      <c r="I482" s="17">
        <f t="shared" si="29"/>
        <v>3445.72</v>
      </c>
      <c r="J482" s="17">
        <f t="shared" si="30"/>
        <v>4069.72</v>
      </c>
      <c r="K482" s="26">
        <f t="shared" si="31"/>
        <v>5446.72</v>
      </c>
    </row>
    <row r="483" spans="1:11" s="18" customFormat="1" ht="14.25" customHeight="1">
      <c r="A483" s="25">
        <f>'до 150 кВт'!A483</f>
        <v>43424</v>
      </c>
      <c r="B483" s="19">
        <v>18</v>
      </c>
      <c r="C483" s="16">
        <v>1727.22</v>
      </c>
      <c r="D483" s="16">
        <v>177.28</v>
      </c>
      <c r="E483" s="16">
        <v>0</v>
      </c>
      <c r="F483" s="16">
        <v>1760.49</v>
      </c>
      <c r="G483" s="16">
        <v>98</v>
      </c>
      <c r="H483" s="17">
        <f t="shared" si="28"/>
        <v>3079.92</v>
      </c>
      <c r="I483" s="17">
        <f t="shared" si="29"/>
        <v>3473.4399999999996</v>
      </c>
      <c r="J483" s="17">
        <f t="shared" si="30"/>
        <v>4097.44</v>
      </c>
      <c r="K483" s="26">
        <f t="shared" si="31"/>
        <v>5474.44</v>
      </c>
    </row>
    <row r="484" spans="1:11" s="18" customFormat="1" ht="14.25" customHeight="1">
      <c r="A484" s="25">
        <f>'до 150 кВт'!A484</f>
        <v>43424</v>
      </c>
      <c r="B484" s="19">
        <v>19</v>
      </c>
      <c r="C484" s="16">
        <v>1776.05</v>
      </c>
      <c r="D484" s="16">
        <v>68.29</v>
      </c>
      <c r="E484" s="16">
        <v>0</v>
      </c>
      <c r="F484" s="16">
        <v>1809.32</v>
      </c>
      <c r="G484" s="16">
        <v>98</v>
      </c>
      <c r="H484" s="17">
        <f t="shared" si="28"/>
        <v>3128.75</v>
      </c>
      <c r="I484" s="17">
        <f t="shared" si="29"/>
        <v>3522.2699999999995</v>
      </c>
      <c r="J484" s="17">
        <f t="shared" si="30"/>
        <v>4146.2699999999995</v>
      </c>
      <c r="K484" s="26">
        <f t="shared" si="31"/>
        <v>5523.2699999999995</v>
      </c>
    </row>
    <row r="485" spans="1:11" s="18" customFormat="1" ht="14.25" customHeight="1">
      <c r="A485" s="25">
        <f>'до 150 кВт'!A485</f>
        <v>43424</v>
      </c>
      <c r="B485" s="19">
        <v>20</v>
      </c>
      <c r="C485" s="16">
        <v>1796.89</v>
      </c>
      <c r="D485" s="16">
        <v>0</v>
      </c>
      <c r="E485" s="16">
        <v>0.69</v>
      </c>
      <c r="F485" s="16">
        <v>1830.16</v>
      </c>
      <c r="G485" s="16">
        <v>98</v>
      </c>
      <c r="H485" s="17">
        <f t="shared" si="28"/>
        <v>3149.59</v>
      </c>
      <c r="I485" s="17">
        <f t="shared" si="29"/>
        <v>3543.1099999999997</v>
      </c>
      <c r="J485" s="17">
        <f t="shared" si="30"/>
        <v>4167.11</v>
      </c>
      <c r="K485" s="26">
        <f t="shared" si="31"/>
        <v>5544.11</v>
      </c>
    </row>
    <row r="486" spans="1:11" s="18" customFormat="1" ht="14.25" customHeight="1">
      <c r="A486" s="25">
        <f>'до 150 кВт'!A486</f>
        <v>43424</v>
      </c>
      <c r="B486" s="19">
        <v>21</v>
      </c>
      <c r="C486" s="16">
        <v>1803.29</v>
      </c>
      <c r="D486" s="16">
        <v>0</v>
      </c>
      <c r="E486" s="16">
        <v>15.89</v>
      </c>
      <c r="F486" s="16">
        <v>1836.56</v>
      </c>
      <c r="G486" s="16">
        <v>98</v>
      </c>
      <c r="H486" s="17">
        <f t="shared" si="28"/>
        <v>3155.99</v>
      </c>
      <c r="I486" s="17">
        <f t="shared" si="29"/>
        <v>3549.5099999999998</v>
      </c>
      <c r="J486" s="17">
        <f t="shared" si="30"/>
        <v>4173.509999999999</v>
      </c>
      <c r="K486" s="26">
        <f t="shared" si="31"/>
        <v>5550.509999999999</v>
      </c>
    </row>
    <row r="487" spans="1:11" s="18" customFormat="1" ht="14.25" customHeight="1">
      <c r="A487" s="25">
        <f>'до 150 кВт'!A487</f>
        <v>43424</v>
      </c>
      <c r="B487" s="19">
        <v>22</v>
      </c>
      <c r="C487" s="16">
        <v>1720.32</v>
      </c>
      <c r="D487" s="16">
        <v>0</v>
      </c>
      <c r="E487" s="16">
        <v>312.89</v>
      </c>
      <c r="F487" s="16">
        <v>1753.59</v>
      </c>
      <c r="G487" s="16">
        <v>98</v>
      </c>
      <c r="H487" s="17">
        <f t="shared" si="28"/>
        <v>3073.0199999999995</v>
      </c>
      <c r="I487" s="17">
        <f t="shared" si="29"/>
        <v>3466.54</v>
      </c>
      <c r="J487" s="17">
        <f t="shared" si="30"/>
        <v>4090.54</v>
      </c>
      <c r="K487" s="26">
        <f t="shared" si="31"/>
        <v>5467.54</v>
      </c>
    </row>
    <row r="488" spans="1:11" s="18" customFormat="1" ht="14.25" customHeight="1">
      <c r="A488" s="25">
        <f>'до 150 кВт'!A488</f>
        <v>43424</v>
      </c>
      <c r="B488" s="19">
        <v>23</v>
      </c>
      <c r="C488" s="16">
        <v>1585.66</v>
      </c>
      <c r="D488" s="16">
        <v>0</v>
      </c>
      <c r="E488" s="16">
        <v>412.7</v>
      </c>
      <c r="F488" s="16">
        <v>1618.93</v>
      </c>
      <c r="G488" s="16">
        <v>98</v>
      </c>
      <c r="H488" s="17">
        <f t="shared" si="28"/>
        <v>2938.3599999999997</v>
      </c>
      <c r="I488" s="17">
        <f t="shared" si="29"/>
        <v>3331.88</v>
      </c>
      <c r="J488" s="17">
        <f t="shared" si="30"/>
        <v>3955.88</v>
      </c>
      <c r="K488" s="26">
        <f t="shared" si="31"/>
        <v>5332.88</v>
      </c>
    </row>
    <row r="489" spans="1:11" s="18" customFormat="1" ht="14.25" customHeight="1">
      <c r="A489" s="25">
        <f>'до 150 кВт'!A489</f>
        <v>43425</v>
      </c>
      <c r="B489" s="19">
        <v>0</v>
      </c>
      <c r="C489" s="16">
        <v>1265.54</v>
      </c>
      <c r="D489" s="16">
        <v>0</v>
      </c>
      <c r="E489" s="16">
        <v>191.63</v>
      </c>
      <c r="F489" s="16">
        <v>1298.81</v>
      </c>
      <c r="G489" s="16">
        <v>98</v>
      </c>
      <c r="H489" s="17">
        <f t="shared" si="28"/>
        <v>2618.24</v>
      </c>
      <c r="I489" s="17">
        <f t="shared" si="29"/>
        <v>3011.7599999999998</v>
      </c>
      <c r="J489" s="17">
        <f t="shared" si="30"/>
        <v>3635.7599999999998</v>
      </c>
      <c r="K489" s="26">
        <f t="shared" si="31"/>
        <v>5012.759999999999</v>
      </c>
    </row>
    <row r="490" spans="1:11" s="18" customFormat="1" ht="14.25" customHeight="1">
      <c r="A490" s="25">
        <f>'до 150 кВт'!A490</f>
        <v>43425</v>
      </c>
      <c r="B490" s="19">
        <v>1</v>
      </c>
      <c r="C490" s="16">
        <v>1166.54</v>
      </c>
      <c r="D490" s="16">
        <v>0</v>
      </c>
      <c r="E490" s="16">
        <v>149.68</v>
      </c>
      <c r="F490" s="16">
        <v>1199.81</v>
      </c>
      <c r="G490" s="16">
        <v>98</v>
      </c>
      <c r="H490" s="17">
        <f t="shared" si="28"/>
        <v>2519.24</v>
      </c>
      <c r="I490" s="17">
        <f t="shared" si="29"/>
        <v>2912.7599999999998</v>
      </c>
      <c r="J490" s="17">
        <f t="shared" si="30"/>
        <v>3536.7599999999998</v>
      </c>
      <c r="K490" s="26">
        <f t="shared" si="31"/>
        <v>4913.759999999999</v>
      </c>
    </row>
    <row r="491" spans="1:11" s="18" customFormat="1" ht="14.25" customHeight="1">
      <c r="A491" s="25">
        <f>'до 150 кВт'!A491</f>
        <v>43425</v>
      </c>
      <c r="B491" s="19">
        <v>2</v>
      </c>
      <c r="C491" s="16">
        <v>1143.91</v>
      </c>
      <c r="D491" s="16">
        <v>0</v>
      </c>
      <c r="E491" s="16">
        <v>211.65</v>
      </c>
      <c r="F491" s="16">
        <v>1177.18</v>
      </c>
      <c r="G491" s="16">
        <v>98</v>
      </c>
      <c r="H491" s="17">
        <f t="shared" si="28"/>
        <v>2496.6099999999997</v>
      </c>
      <c r="I491" s="17">
        <f t="shared" si="29"/>
        <v>2890.13</v>
      </c>
      <c r="J491" s="17">
        <f t="shared" si="30"/>
        <v>3514.13</v>
      </c>
      <c r="K491" s="26">
        <f t="shared" si="31"/>
        <v>4891.13</v>
      </c>
    </row>
    <row r="492" spans="1:11" s="18" customFormat="1" ht="14.25" customHeight="1">
      <c r="A492" s="25">
        <f>'до 150 кВт'!A492</f>
        <v>43425</v>
      </c>
      <c r="B492" s="19">
        <v>3</v>
      </c>
      <c r="C492" s="16">
        <v>1108.19</v>
      </c>
      <c r="D492" s="16">
        <v>0</v>
      </c>
      <c r="E492" s="16">
        <v>139.38</v>
      </c>
      <c r="F492" s="16">
        <v>1141.46</v>
      </c>
      <c r="G492" s="16">
        <v>98</v>
      </c>
      <c r="H492" s="17">
        <f t="shared" si="28"/>
        <v>2460.89</v>
      </c>
      <c r="I492" s="17">
        <f t="shared" si="29"/>
        <v>2854.41</v>
      </c>
      <c r="J492" s="17">
        <f t="shared" si="30"/>
        <v>3478.41</v>
      </c>
      <c r="K492" s="26">
        <f t="shared" si="31"/>
        <v>4855.41</v>
      </c>
    </row>
    <row r="493" spans="1:11" s="18" customFormat="1" ht="14.25" customHeight="1">
      <c r="A493" s="25">
        <f>'до 150 кВт'!A493</f>
        <v>43425</v>
      </c>
      <c r="B493" s="19">
        <v>4</v>
      </c>
      <c r="C493" s="16">
        <v>1101.37</v>
      </c>
      <c r="D493" s="16">
        <v>0</v>
      </c>
      <c r="E493" s="16">
        <v>52.96</v>
      </c>
      <c r="F493" s="16">
        <v>1134.64</v>
      </c>
      <c r="G493" s="16">
        <v>98</v>
      </c>
      <c r="H493" s="17">
        <f t="shared" si="28"/>
        <v>2454.0699999999997</v>
      </c>
      <c r="I493" s="17">
        <f t="shared" si="29"/>
        <v>2847.59</v>
      </c>
      <c r="J493" s="17">
        <f t="shared" si="30"/>
        <v>3471.59</v>
      </c>
      <c r="K493" s="26">
        <f t="shared" si="31"/>
        <v>4848.59</v>
      </c>
    </row>
    <row r="494" spans="1:11" s="18" customFormat="1" ht="14.25" customHeight="1">
      <c r="A494" s="25">
        <f>'до 150 кВт'!A494</f>
        <v>43425</v>
      </c>
      <c r="B494" s="19">
        <v>5</v>
      </c>
      <c r="C494" s="16">
        <v>1149.9</v>
      </c>
      <c r="D494" s="16">
        <v>123.19</v>
      </c>
      <c r="E494" s="16">
        <v>0</v>
      </c>
      <c r="F494" s="16">
        <v>1183.17</v>
      </c>
      <c r="G494" s="16">
        <v>98</v>
      </c>
      <c r="H494" s="17">
        <f t="shared" si="28"/>
        <v>2502.6</v>
      </c>
      <c r="I494" s="17">
        <f t="shared" si="29"/>
        <v>2896.12</v>
      </c>
      <c r="J494" s="17">
        <f t="shared" si="30"/>
        <v>3520.12</v>
      </c>
      <c r="K494" s="26">
        <f t="shared" si="31"/>
        <v>4897.12</v>
      </c>
    </row>
    <row r="495" spans="1:11" s="18" customFormat="1" ht="14.25" customHeight="1">
      <c r="A495" s="25">
        <f>'до 150 кВт'!A495</f>
        <v>43425</v>
      </c>
      <c r="B495" s="19">
        <v>6</v>
      </c>
      <c r="C495" s="16">
        <v>1316.13</v>
      </c>
      <c r="D495" s="16">
        <v>170.79</v>
      </c>
      <c r="E495" s="16">
        <v>0</v>
      </c>
      <c r="F495" s="16">
        <v>1349.4</v>
      </c>
      <c r="G495" s="16">
        <v>98</v>
      </c>
      <c r="H495" s="17">
        <f t="shared" si="28"/>
        <v>2668.83</v>
      </c>
      <c r="I495" s="17">
        <f t="shared" si="29"/>
        <v>3062.35</v>
      </c>
      <c r="J495" s="17">
        <f t="shared" si="30"/>
        <v>3686.35</v>
      </c>
      <c r="K495" s="26">
        <f t="shared" si="31"/>
        <v>5063.349999999999</v>
      </c>
    </row>
    <row r="496" spans="1:11" s="18" customFormat="1" ht="14.25" customHeight="1">
      <c r="A496" s="25">
        <f>'до 150 кВт'!A496</f>
        <v>43425</v>
      </c>
      <c r="B496" s="19">
        <v>7</v>
      </c>
      <c r="C496" s="16">
        <v>1580.99</v>
      </c>
      <c r="D496" s="16">
        <v>0</v>
      </c>
      <c r="E496" s="16">
        <v>20.73</v>
      </c>
      <c r="F496" s="16">
        <v>1614.26</v>
      </c>
      <c r="G496" s="16">
        <v>98</v>
      </c>
      <c r="H496" s="17">
        <f t="shared" si="28"/>
        <v>2933.6899999999996</v>
      </c>
      <c r="I496" s="17">
        <f t="shared" si="29"/>
        <v>3327.21</v>
      </c>
      <c r="J496" s="17">
        <f t="shared" si="30"/>
        <v>3951.21</v>
      </c>
      <c r="K496" s="26">
        <f t="shared" si="31"/>
        <v>5328.21</v>
      </c>
    </row>
    <row r="497" spans="1:11" s="18" customFormat="1" ht="14.25" customHeight="1">
      <c r="A497" s="25">
        <f>'до 150 кВт'!A497</f>
        <v>43425</v>
      </c>
      <c r="B497" s="19">
        <v>8</v>
      </c>
      <c r="C497" s="16">
        <v>1758.03</v>
      </c>
      <c r="D497" s="16">
        <v>13.84</v>
      </c>
      <c r="E497" s="16">
        <v>0</v>
      </c>
      <c r="F497" s="16">
        <v>1791.3</v>
      </c>
      <c r="G497" s="16">
        <v>98</v>
      </c>
      <c r="H497" s="17">
        <f t="shared" si="28"/>
        <v>3110.7299999999996</v>
      </c>
      <c r="I497" s="17">
        <f t="shared" si="29"/>
        <v>3504.25</v>
      </c>
      <c r="J497" s="17">
        <f t="shared" si="30"/>
        <v>4128.25</v>
      </c>
      <c r="K497" s="26">
        <f t="shared" si="31"/>
        <v>5505.25</v>
      </c>
    </row>
    <row r="498" spans="1:11" s="18" customFormat="1" ht="14.25" customHeight="1">
      <c r="A498" s="25">
        <f>'до 150 кВт'!A498</f>
        <v>43425</v>
      </c>
      <c r="B498" s="19">
        <v>9</v>
      </c>
      <c r="C498" s="16">
        <v>1782.76</v>
      </c>
      <c r="D498" s="16">
        <v>0</v>
      </c>
      <c r="E498" s="16">
        <v>13.53</v>
      </c>
      <c r="F498" s="16">
        <v>1816.03</v>
      </c>
      <c r="G498" s="16">
        <v>98</v>
      </c>
      <c r="H498" s="17">
        <f t="shared" si="28"/>
        <v>3135.46</v>
      </c>
      <c r="I498" s="17">
        <f t="shared" si="29"/>
        <v>3528.9799999999996</v>
      </c>
      <c r="J498" s="17">
        <f t="shared" si="30"/>
        <v>4152.98</v>
      </c>
      <c r="K498" s="26">
        <f t="shared" si="31"/>
        <v>5529.98</v>
      </c>
    </row>
    <row r="499" spans="1:11" s="18" customFormat="1" ht="14.25" customHeight="1">
      <c r="A499" s="25">
        <f>'до 150 кВт'!A499</f>
        <v>43425</v>
      </c>
      <c r="B499" s="19">
        <v>10</v>
      </c>
      <c r="C499" s="16">
        <v>1767.24</v>
      </c>
      <c r="D499" s="16">
        <v>0</v>
      </c>
      <c r="E499" s="16">
        <v>126.79</v>
      </c>
      <c r="F499" s="16">
        <v>1800.51</v>
      </c>
      <c r="G499" s="16">
        <v>98</v>
      </c>
      <c r="H499" s="17">
        <f t="shared" si="28"/>
        <v>3119.9399999999996</v>
      </c>
      <c r="I499" s="17">
        <f t="shared" si="29"/>
        <v>3513.46</v>
      </c>
      <c r="J499" s="17">
        <f t="shared" si="30"/>
        <v>4137.46</v>
      </c>
      <c r="K499" s="26">
        <f t="shared" si="31"/>
        <v>5514.46</v>
      </c>
    </row>
    <row r="500" spans="1:11" s="18" customFormat="1" ht="14.25" customHeight="1">
      <c r="A500" s="25">
        <f>'до 150 кВт'!A500</f>
        <v>43425</v>
      </c>
      <c r="B500" s="19">
        <v>11</v>
      </c>
      <c r="C500" s="16">
        <v>1768.95</v>
      </c>
      <c r="D500" s="16">
        <v>0</v>
      </c>
      <c r="E500" s="16">
        <v>161.85</v>
      </c>
      <c r="F500" s="16">
        <v>1802.22</v>
      </c>
      <c r="G500" s="16">
        <v>98</v>
      </c>
      <c r="H500" s="17">
        <f t="shared" si="28"/>
        <v>3121.6499999999996</v>
      </c>
      <c r="I500" s="17">
        <f t="shared" si="29"/>
        <v>3515.17</v>
      </c>
      <c r="J500" s="17">
        <f t="shared" si="30"/>
        <v>4139.17</v>
      </c>
      <c r="K500" s="26">
        <f t="shared" si="31"/>
        <v>5516.17</v>
      </c>
    </row>
    <row r="501" spans="1:11" s="18" customFormat="1" ht="14.25" customHeight="1">
      <c r="A501" s="25">
        <f>'до 150 кВт'!A501</f>
        <v>43425</v>
      </c>
      <c r="B501" s="19">
        <v>12</v>
      </c>
      <c r="C501" s="16">
        <v>1756.68</v>
      </c>
      <c r="D501" s="16">
        <v>0</v>
      </c>
      <c r="E501" s="16">
        <v>126.74</v>
      </c>
      <c r="F501" s="16">
        <v>1789.95</v>
      </c>
      <c r="G501" s="16">
        <v>98</v>
      </c>
      <c r="H501" s="17">
        <f t="shared" si="28"/>
        <v>3109.38</v>
      </c>
      <c r="I501" s="17">
        <f t="shared" si="29"/>
        <v>3502.8999999999996</v>
      </c>
      <c r="J501" s="17">
        <f t="shared" si="30"/>
        <v>4126.9</v>
      </c>
      <c r="K501" s="26">
        <f t="shared" si="31"/>
        <v>5503.9</v>
      </c>
    </row>
    <row r="502" spans="1:11" s="18" customFormat="1" ht="14.25" customHeight="1">
      <c r="A502" s="25">
        <f>'до 150 кВт'!A502</f>
        <v>43425</v>
      </c>
      <c r="B502" s="19">
        <v>13</v>
      </c>
      <c r="C502" s="16">
        <v>1789.12</v>
      </c>
      <c r="D502" s="16">
        <v>0</v>
      </c>
      <c r="E502" s="16">
        <v>115.53</v>
      </c>
      <c r="F502" s="16">
        <v>1822.39</v>
      </c>
      <c r="G502" s="16">
        <v>98</v>
      </c>
      <c r="H502" s="17">
        <f t="shared" si="28"/>
        <v>3141.8199999999997</v>
      </c>
      <c r="I502" s="17">
        <f t="shared" si="29"/>
        <v>3535.34</v>
      </c>
      <c r="J502" s="17">
        <f t="shared" si="30"/>
        <v>4159.34</v>
      </c>
      <c r="K502" s="26">
        <f t="shared" si="31"/>
        <v>5536.34</v>
      </c>
    </row>
    <row r="503" spans="1:11" s="18" customFormat="1" ht="14.25" customHeight="1">
      <c r="A503" s="25">
        <f>'до 150 кВт'!A503</f>
        <v>43425</v>
      </c>
      <c r="B503" s="19">
        <v>14</v>
      </c>
      <c r="C503" s="16">
        <v>1787.41</v>
      </c>
      <c r="D503" s="16">
        <v>0</v>
      </c>
      <c r="E503" s="16">
        <v>54.33</v>
      </c>
      <c r="F503" s="16">
        <v>1820.68</v>
      </c>
      <c r="G503" s="16">
        <v>98</v>
      </c>
      <c r="H503" s="17">
        <f t="shared" si="28"/>
        <v>3140.1099999999997</v>
      </c>
      <c r="I503" s="17">
        <f t="shared" si="29"/>
        <v>3533.63</v>
      </c>
      <c r="J503" s="17">
        <f t="shared" si="30"/>
        <v>4157.63</v>
      </c>
      <c r="K503" s="26">
        <f t="shared" si="31"/>
        <v>5534.63</v>
      </c>
    </row>
    <row r="504" spans="1:11" s="18" customFormat="1" ht="14.25" customHeight="1">
      <c r="A504" s="25">
        <f>'до 150 кВт'!A504</f>
        <v>43425</v>
      </c>
      <c r="B504" s="19">
        <v>15</v>
      </c>
      <c r="C504" s="16">
        <v>1786.68</v>
      </c>
      <c r="D504" s="16">
        <v>0</v>
      </c>
      <c r="E504" s="16">
        <v>55.73</v>
      </c>
      <c r="F504" s="16">
        <v>1819.95</v>
      </c>
      <c r="G504" s="16">
        <v>98</v>
      </c>
      <c r="H504" s="17">
        <f t="shared" si="28"/>
        <v>3139.38</v>
      </c>
      <c r="I504" s="17">
        <f t="shared" si="29"/>
        <v>3532.8999999999996</v>
      </c>
      <c r="J504" s="17">
        <f t="shared" si="30"/>
        <v>4156.9</v>
      </c>
      <c r="K504" s="26">
        <f t="shared" si="31"/>
        <v>5533.9</v>
      </c>
    </row>
    <row r="505" spans="1:11" s="18" customFormat="1" ht="14.25" customHeight="1">
      <c r="A505" s="25">
        <f>'до 150 кВт'!A505</f>
        <v>43425</v>
      </c>
      <c r="B505" s="19">
        <v>16</v>
      </c>
      <c r="C505" s="16">
        <v>1780.75</v>
      </c>
      <c r="D505" s="16">
        <v>0</v>
      </c>
      <c r="E505" s="16">
        <v>72.75</v>
      </c>
      <c r="F505" s="16">
        <v>1814.02</v>
      </c>
      <c r="G505" s="16">
        <v>98</v>
      </c>
      <c r="H505" s="17">
        <f t="shared" si="28"/>
        <v>3133.45</v>
      </c>
      <c r="I505" s="17">
        <f t="shared" si="29"/>
        <v>3526.97</v>
      </c>
      <c r="J505" s="17">
        <f t="shared" si="30"/>
        <v>4150.97</v>
      </c>
      <c r="K505" s="26">
        <f t="shared" si="31"/>
        <v>5527.97</v>
      </c>
    </row>
    <row r="506" spans="1:11" s="18" customFormat="1" ht="14.25" customHeight="1">
      <c r="A506" s="25">
        <f>'до 150 кВт'!A506</f>
        <v>43425</v>
      </c>
      <c r="B506" s="19">
        <v>17</v>
      </c>
      <c r="C506" s="16">
        <v>1744.51</v>
      </c>
      <c r="D506" s="16">
        <v>0</v>
      </c>
      <c r="E506" s="16">
        <v>46.39</v>
      </c>
      <c r="F506" s="16">
        <v>1777.78</v>
      </c>
      <c r="G506" s="16">
        <v>98</v>
      </c>
      <c r="H506" s="17">
        <f t="shared" si="28"/>
        <v>3097.21</v>
      </c>
      <c r="I506" s="17">
        <f t="shared" si="29"/>
        <v>3490.7299999999996</v>
      </c>
      <c r="J506" s="17">
        <f t="shared" si="30"/>
        <v>4114.73</v>
      </c>
      <c r="K506" s="26">
        <f t="shared" si="31"/>
        <v>5491.73</v>
      </c>
    </row>
    <row r="507" spans="1:11" s="18" customFormat="1" ht="14.25" customHeight="1">
      <c r="A507" s="25">
        <f>'до 150 кВт'!A507</f>
        <v>43425</v>
      </c>
      <c r="B507" s="19">
        <v>18</v>
      </c>
      <c r="C507" s="16">
        <v>1741.73</v>
      </c>
      <c r="D507" s="16">
        <v>14.83</v>
      </c>
      <c r="E507" s="16">
        <v>0</v>
      </c>
      <c r="F507" s="16">
        <v>1775</v>
      </c>
      <c r="G507" s="16">
        <v>98</v>
      </c>
      <c r="H507" s="17">
        <f t="shared" si="28"/>
        <v>3094.43</v>
      </c>
      <c r="I507" s="17">
        <f t="shared" si="29"/>
        <v>3487.95</v>
      </c>
      <c r="J507" s="17">
        <f t="shared" si="30"/>
        <v>4111.95</v>
      </c>
      <c r="K507" s="26">
        <f t="shared" si="31"/>
        <v>5488.95</v>
      </c>
    </row>
    <row r="508" spans="1:11" s="18" customFormat="1" ht="14.25" customHeight="1">
      <c r="A508" s="25">
        <f>'до 150 кВт'!A508</f>
        <v>43425</v>
      </c>
      <c r="B508" s="19">
        <v>19</v>
      </c>
      <c r="C508" s="16">
        <v>1742.45</v>
      </c>
      <c r="D508" s="16">
        <v>0</v>
      </c>
      <c r="E508" s="16">
        <v>67.25</v>
      </c>
      <c r="F508" s="16">
        <v>1775.72</v>
      </c>
      <c r="G508" s="16">
        <v>98</v>
      </c>
      <c r="H508" s="17">
        <f t="shared" si="28"/>
        <v>3095.1499999999996</v>
      </c>
      <c r="I508" s="17">
        <f t="shared" si="29"/>
        <v>3488.67</v>
      </c>
      <c r="J508" s="17">
        <f t="shared" si="30"/>
        <v>4112.67</v>
      </c>
      <c r="K508" s="26">
        <f t="shared" si="31"/>
        <v>5489.67</v>
      </c>
    </row>
    <row r="509" spans="1:11" s="18" customFormat="1" ht="14.25" customHeight="1">
      <c r="A509" s="25">
        <f>'до 150 кВт'!A509</f>
        <v>43425</v>
      </c>
      <c r="B509" s="19">
        <v>20</v>
      </c>
      <c r="C509" s="16">
        <v>1770.85</v>
      </c>
      <c r="D509" s="16">
        <v>0</v>
      </c>
      <c r="E509" s="16">
        <v>137.06</v>
      </c>
      <c r="F509" s="16">
        <v>1804.12</v>
      </c>
      <c r="G509" s="16">
        <v>98</v>
      </c>
      <c r="H509" s="17">
        <f t="shared" si="28"/>
        <v>3123.5499999999997</v>
      </c>
      <c r="I509" s="17">
        <f t="shared" si="29"/>
        <v>3517.0699999999997</v>
      </c>
      <c r="J509" s="17">
        <f t="shared" si="30"/>
        <v>4141.07</v>
      </c>
      <c r="K509" s="26">
        <f t="shared" si="31"/>
        <v>5518.07</v>
      </c>
    </row>
    <row r="510" spans="1:11" s="18" customFormat="1" ht="14.25" customHeight="1">
      <c r="A510" s="25">
        <f>'до 150 кВт'!A510</f>
        <v>43425</v>
      </c>
      <c r="B510" s="19">
        <v>21</v>
      </c>
      <c r="C510" s="16">
        <v>1770.69</v>
      </c>
      <c r="D510" s="16">
        <v>0</v>
      </c>
      <c r="E510" s="16">
        <v>346.8</v>
      </c>
      <c r="F510" s="16">
        <v>1803.96</v>
      </c>
      <c r="G510" s="16">
        <v>98</v>
      </c>
      <c r="H510" s="17">
        <f t="shared" si="28"/>
        <v>3123.39</v>
      </c>
      <c r="I510" s="17">
        <f t="shared" si="29"/>
        <v>3516.91</v>
      </c>
      <c r="J510" s="17">
        <f t="shared" si="30"/>
        <v>4140.91</v>
      </c>
      <c r="K510" s="26">
        <f t="shared" si="31"/>
        <v>5517.91</v>
      </c>
    </row>
    <row r="511" spans="1:11" s="18" customFormat="1" ht="14.25" customHeight="1">
      <c r="A511" s="25">
        <f>'до 150 кВт'!A511</f>
        <v>43425</v>
      </c>
      <c r="B511" s="19">
        <v>22</v>
      </c>
      <c r="C511" s="16">
        <v>1794.02</v>
      </c>
      <c r="D511" s="16">
        <v>0</v>
      </c>
      <c r="E511" s="16">
        <v>633.6</v>
      </c>
      <c r="F511" s="16">
        <v>1827.29</v>
      </c>
      <c r="G511" s="16">
        <v>98</v>
      </c>
      <c r="H511" s="17">
        <f t="shared" si="28"/>
        <v>3146.72</v>
      </c>
      <c r="I511" s="17">
        <f t="shared" si="29"/>
        <v>3540.24</v>
      </c>
      <c r="J511" s="17">
        <f t="shared" si="30"/>
        <v>4164.24</v>
      </c>
      <c r="K511" s="26">
        <f t="shared" si="31"/>
        <v>5541.24</v>
      </c>
    </row>
    <row r="512" spans="1:11" s="18" customFormat="1" ht="14.25" customHeight="1">
      <c r="A512" s="25">
        <f>'до 150 кВт'!A512</f>
        <v>43425</v>
      </c>
      <c r="B512" s="19">
        <v>23</v>
      </c>
      <c r="C512" s="16">
        <v>1626.65</v>
      </c>
      <c r="D512" s="16">
        <v>0</v>
      </c>
      <c r="E512" s="16">
        <v>465.86</v>
      </c>
      <c r="F512" s="16">
        <v>1659.92</v>
      </c>
      <c r="G512" s="16">
        <v>98</v>
      </c>
      <c r="H512" s="17">
        <f t="shared" si="28"/>
        <v>2979.35</v>
      </c>
      <c r="I512" s="17">
        <f t="shared" si="29"/>
        <v>3372.87</v>
      </c>
      <c r="J512" s="17">
        <f t="shared" si="30"/>
        <v>3996.87</v>
      </c>
      <c r="K512" s="26">
        <f t="shared" si="31"/>
        <v>5373.87</v>
      </c>
    </row>
    <row r="513" spans="1:11" s="18" customFormat="1" ht="14.25" customHeight="1">
      <c r="A513" s="25">
        <f>'до 150 кВт'!A513</f>
        <v>43426</v>
      </c>
      <c r="B513" s="19">
        <v>0</v>
      </c>
      <c r="C513" s="16">
        <v>1264.75</v>
      </c>
      <c r="D513" s="16">
        <v>0</v>
      </c>
      <c r="E513" s="16">
        <v>109.72</v>
      </c>
      <c r="F513" s="16">
        <v>1298.02</v>
      </c>
      <c r="G513" s="16">
        <v>98</v>
      </c>
      <c r="H513" s="17">
        <f t="shared" si="28"/>
        <v>2617.45</v>
      </c>
      <c r="I513" s="17">
        <f t="shared" si="29"/>
        <v>3010.97</v>
      </c>
      <c r="J513" s="17">
        <f t="shared" si="30"/>
        <v>3634.97</v>
      </c>
      <c r="K513" s="26">
        <f t="shared" si="31"/>
        <v>5011.97</v>
      </c>
    </row>
    <row r="514" spans="1:11" s="18" customFormat="1" ht="14.25" customHeight="1">
      <c r="A514" s="25">
        <f>'до 150 кВт'!A514</f>
        <v>43426</v>
      </c>
      <c r="B514" s="19">
        <v>1</v>
      </c>
      <c r="C514" s="16">
        <v>1143.79</v>
      </c>
      <c r="D514" s="16">
        <v>0</v>
      </c>
      <c r="E514" s="16">
        <v>58.14</v>
      </c>
      <c r="F514" s="16">
        <v>1177.06</v>
      </c>
      <c r="G514" s="16">
        <v>98</v>
      </c>
      <c r="H514" s="17">
        <f t="shared" si="28"/>
        <v>2496.49</v>
      </c>
      <c r="I514" s="17">
        <f t="shared" si="29"/>
        <v>2890.0099999999998</v>
      </c>
      <c r="J514" s="17">
        <f t="shared" si="30"/>
        <v>3514.0099999999998</v>
      </c>
      <c r="K514" s="26">
        <f t="shared" si="31"/>
        <v>4891.009999999999</v>
      </c>
    </row>
    <row r="515" spans="1:11" s="18" customFormat="1" ht="14.25" customHeight="1">
      <c r="A515" s="25">
        <f>'до 150 кВт'!A515</f>
        <v>43426</v>
      </c>
      <c r="B515" s="19">
        <v>2</v>
      </c>
      <c r="C515" s="16">
        <v>1077.93</v>
      </c>
      <c r="D515" s="16">
        <v>0</v>
      </c>
      <c r="E515" s="16">
        <v>31.58</v>
      </c>
      <c r="F515" s="16">
        <v>1111.2</v>
      </c>
      <c r="G515" s="16">
        <v>98</v>
      </c>
      <c r="H515" s="17">
        <f t="shared" si="28"/>
        <v>2430.63</v>
      </c>
      <c r="I515" s="17">
        <f t="shared" si="29"/>
        <v>2824.1499999999996</v>
      </c>
      <c r="J515" s="17">
        <f t="shared" si="30"/>
        <v>3448.1499999999996</v>
      </c>
      <c r="K515" s="26">
        <f t="shared" si="31"/>
        <v>4825.15</v>
      </c>
    </row>
    <row r="516" spans="1:11" s="18" customFormat="1" ht="14.25" customHeight="1">
      <c r="A516" s="25">
        <f>'до 150 кВт'!A516</f>
        <v>43426</v>
      </c>
      <c r="B516" s="19">
        <v>3</v>
      </c>
      <c r="C516" s="16">
        <v>1052.71</v>
      </c>
      <c r="D516" s="16">
        <v>0</v>
      </c>
      <c r="E516" s="16">
        <v>60.12</v>
      </c>
      <c r="F516" s="16">
        <v>1085.98</v>
      </c>
      <c r="G516" s="16">
        <v>98</v>
      </c>
      <c r="H516" s="17">
        <f t="shared" si="28"/>
        <v>2405.41</v>
      </c>
      <c r="I516" s="17">
        <f t="shared" si="29"/>
        <v>2798.93</v>
      </c>
      <c r="J516" s="17">
        <f t="shared" si="30"/>
        <v>3422.93</v>
      </c>
      <c r="K516" s="26">
        <f t="shared" si="31"/>
        <v>4799.929999999999</v>
      </c>
    </row>
    <row r="517" spans="1:11" s="18" customFormat="1" ht="14.25" customHeight="1">
      <c r="A517" s="25">
        <f>'до 150 кВт'!A517</f>
        <v>43426</v>
      </c>
      <c r="B517" s="19">
        <v>4</v>
      </c>
      <c r="C517" s="16">
        <v>1051.02</v>
      </c>
      <c r="D517" s="16">
        <v>12.08</v>
      </c>
      <c r="E517" s="16">
        <v>0</v>
      </c>
      <c r="F517" s="16">
        <v>1084.29</v>
      </c>
      <c r="G517" s="16">
        <v>98</v>
      </c>
      <c r="H517" s="17">
        <f t="shared" si="28"/>
        <v>2403.72</v>
      </c>
      <c r="I517" s="17">
        <f t="shared" si="29"/>
        <v>2797.24</v>
      </c>
      <c r="J517" s="17">
        <f t="shared" si="30"/>
        <v>3421.24</v>
      </c>
      <c r="K517" s="26">
        <f t="shared" si="31"/>
        <v>4798.24</v>
      </c>
    </row>
    <row r="518" spans="1:11" s="18" customFormat="1" ht="14.25" customHeight="1">
      <c r="A518" s="25">
        <f>'до 150 кВт'!A518</f>
        <v>43426</v>
      </c>
      <c r="B518" s="19">
        <v>5</v>
      </c>
      <c r="C518" s="16">
        <v>1092.32</v>
      </c>
      <c r="D518" s="16">
        <v>22.24</v>
      </c>
      <c r="E518" s="16">
        <v>0</v>
      </c>
      <c r="F518" s="16">
        <v>1125.59</v>
      </c>
      <c r="G518" s="16">
        <v>98</v>
      </c>
      <c r="H518" s="17">
        <f t="shared" si="28"/>
        <v>2445.0199999999995</v>
      </c>
      <c r="I518" s="17">
        <f t="shared" si="29"/>
        <v>2838.54</v>
      </c>
      <c r="J518" s="17">
        <f t="shared" si="30"/>
        <v>3462.54</v>
      </c>
      <c r="K518" s="26">
        <f t="shared" si="31"/>
        <v>4839.54</v>
      </c>
    </row>
    <row r="519" spans="1:11" s="18" customFormat="1" ht="14.25" customHeight="1">
      <c r="A519" s="25">
        <f>'до 150 кВт'!A519</f>
        <v>43426</v>
      </c>
      <c r="B519" s="19">
        <v>6</v>
      </c>
      <c r="C519" s="16">
        <v>1092.88</v>
      </c>
      <c r="D519" s="16">
        <v>53.44</v>
      </c>
      <c r="E519" s="16">
        <v>0</v>
      </c>
      <c r="F519" s="16">
        <v>1126.15</v>
      </c>
      <c r="G519" s="16">
        <v>98</v>
      </c>
      <c r="H519" s="17">
        <f t="shared" si="28"/>
        <v>2445.58</v>
      </c>
      <c r="I519" s="17">
        <f t="shared" si="29"/>
        <v>2839.1</v>
      </c>
      <c r="J519" s="17">
        <f t="shared" si="30"/>
        <v>3463.1</v>
      </c>
      <c r="K519" s="26">
        <f t="shared" si="31"/>
        <v>4840.099999999999</v>
      </c>
    </row>
    <row r="520" spans="1:11" s="18" customFormat="1" ht="14.25" customHeight="1">
      <c r="A520" s="25">
        <f>'до 150 кВт'!A520</f>
        <v>43426</v>
      </c>
      <c r="B520" s="19">
        <v>7</v>
      </c>
      <c r="C520" s="16">
        <v>1313.48</v>
      </c>
      <c r="D520" s="16">
        <v>47.36</v>
      </c>
      <c r="E520" s="16">
        <v>0</v>
      </c>
      <c r="F520" s="16">
        <v>1346.75</v>
      </c>
      <c r="G520" s="16">
        <v>98</v>
      </c>
      <c r="H520" s="17">
        <f t="shared" si="28"/>
        <v>2666.18</v>
      </c>
      <c r="I520" s="17">
        <f t="shared" si="29"/>
        <v>3059.7</v>
      </c>
      <c r="J520" s="17">
        <f t="shared" si="30"/>
        <v>3683.7</v>
      </c>
      <c r="K520" s="26">
        <f t="shared" si="31"/>
        <v>5060.7</v>
      </c>
    </row>
    <row r="521" spans="1:11" s="18" customFormat="1" ht="14.25" customHeight="1">
      <c r="A521" s="25">
        <f>'до 150 кВт'!A521</f>
        <v>43426</v>
      </c>
      <c r="B521" s="19">
        <v>8</v>
      </c>
      <c r="C521" s="16">
        <v>1580.74</v>
      </c>
      <c r="D521" s="16">
        <v>0</v>
      </c>
      <c r="E521" s="16">
        <v>92.79</v>
      </c>
      <c r="F521" s="16">
        <v>1614.01</v>
      </c>
      <c r="G521" s="16">
        <v>98</v>
      </c>
      <c r="H521" s="17">
        <f t="shared" si="28"/>
        <v>2933.4399999999996</v>
      </c>
      <c r="I521" s="17">
        <f t="shared" si="29"/>
        <v>3326.96</v>
      </c>
      <c r="J521" s="17">
        <f t="shared" si="30"/>
        <v>3950.96</v>
      </c>
      <c r="K521" s="26">
        <f t="shared" si="31"/>
        <v>5327.96</v>
      </c>
    </row>
    <row r="522" spans="1:11" s="18" customFormat="1" ht="14.25" customHeight="1">
      <c r="A522" s="25">
        <f>'до 150 кВт'!A522</f>
        <v>43426</v>
      </c>
      <c r="B522" s="19">
        <v>9</v>
      </c>
      <c r="C522" s="16">
        <v>1711.99</v>
      </c>
      <c r="D522" s="16">
        <v>0</v>
      </c>
      <c r="E522" s="16">
        <v>69.82</v>
      </c>
      <c r="F522" s="16">
        <v>1745.26</v>
      </c>
      <c r="G522" s="16">
        <v>98</v>
      </c>
      <c r="H522" s="17">
        <f aca="true" t="shared" si="32" ref="H522:H585">SUM(F522,G522,$M$3,$M$4)</f>
        <v>3064.6899999999996</v>
      </c>
      <c r="I522" s="17">
        <f aca="true" t="shared" si="33" ref="I522:I585">SUM(F522,G522,$N$3,$N$4)</f>
        <v>3458.21</v>
      </c>
      <c r="J522" s="17">
        <f aca="true" t="shared" si="34" ref="J522:J585">SUM(F522,G522,$O$3,$O$4)</f>
        <v>4082.21</v>
      </c>
      <c r="K522" s="26">
        <f aca="true" t="shared" si="35" ref="K522:K585">SUM(F522,G522,$P$3,$P$4)</f>
        <v>5459.21</v>
      </c>
    </row>
    <row r="523" spans="1:11" s="18" customFormat="1" ht="14.25" customHeight="1">
      <c r="A523" s="25">
        <f>'до 150 кВт'!A523</f>
        <v>43426</v>
      </c>
      <c r="B523" s="19">
        <v>10</v>
      </c>
      <c r="C523" s="16">
        <v>1687.95</v>
      </c>
      <c r="D523" s="16">
        <v>0</v>
      </c>
      <c r="E523" s="16">
        <v>42.25</v>
      </c>
      <c r="F523" s="16">
        <v>1721.22</v>
      </c>
      <c r="G523" s="16">
        <v>98</v>
      </c>
      <c r="H523" s="17">
        <f t="shared" si="32"/>
        <v>3040.6499999999996</v>
      </c>
      <c r="I523" s="17">
        <f t="shared" si="33"/>
        <v>3434.17</v>
      </c>
      <c r="J523" s="17">
        <f t="shared" si="34"/>
        <v>4058.17</v>
      </c>
      <c r="K523" s="26">
        <f t="shared" si="35"/>
        <v>5435.17</v>
      </c>
    </row>
    <row r="524" spans="1:11" s="18" customFormat="1" ht="14.25" customHeight="1">
      <c r="A524" s="25">
        <f>'до 150 кВт'!A524</f>
        <v>43426</v>
      </c>
      <c r="B524" s="19">
        <v>11</v>
      </c>
      <c r="C524" s="16">
        <v>1697.24</v>
      </c>
      <c r="D524" s="16">
        <v>0</v>
      </c>
      <c r="E524" s="16">
        <v>62.31</v>
      </c>
      <c r="F524" s="16">
        <v>1730.51</v>
      </c>
      <c r="G524" s="16">
        <v>98</v>
      </c>
      <c r="H524" s="17">
        <f t="shared" si="32"/>
        <v>3049.9399999999996</v>
      </c>
      <c r="I524" s="17">
        <f t="shared" si="33"/>
        <v>3443.46</v>
      </c>
      <c r="J524" s="17">
        <f t="shared" si="34"/>
        <v>4067.46</v>
      </c>
      <c r="K524" s="26">
        <f t="shared" si="35"/>
        <v>5444.46</v>
      </c>
    </row>
    <row r="525" spans="1:11" s="18" customFormat="1" ht="14.25" customHeight="1">
      <c r="A525" s="25">
        <f>'до 150 кВт'!A525</f>
        <v>43426</v>
      </c>
      <c r="B525" s="19">
        <v>12</v>
      </c>
      <c r="C525" s="16">
        <v>1714.54</v>
      </c>
      <c r="D525" s="16">
        <v>0</v>
      </c>
      <c r="E525" s="16">
        <v>64.39</v>
      </c>
      <c r="F525" s="16">
        <v>1747.81</v>
      </c>
      <c r="G525" s="16">
        <v>98</v>
      </c>
      <c r="H525" s="17">
        <f t="shared" si="32"/>
        <v>3067.24</v>
      </c>
      <c r="I525" s="17">
        <f t="shared" si="33"/>
        <v>3460.7599999999998</v>
      </c>
      <c r="J525" s="17">
        <f t="shared" si="34"/>
        <v>4084.7599999999998</v>
      </c>
      <c r="K525" s="26">
        <f t="shared" si="35"/>
        <v>5461.759999999999</v>
      </c>
    </row>
    <row r="526" spans="1:11" s="18" customFormat="1" ht="14.25" customHeight="1">
      <c r="A526" s="25">
        <f>'до 150 кВт'!A526</f>
        <v>43426</v>
      </c>
      <c r="B526" s="19">
        <v>13</v>
      </c>
      <c r="C526" s="16">
        <v>1723.75</v>
      </c>
      <c r="D526" s="16">
        <v>0</v>
      </c>
      <c r="E526" s="16">
        <v>53.9</v>
      </c>
      <c r="F526" s="16">
        <v>1757.02</v>
      </c>
      <c r="G526" s="16">
        <v>98</v>
      </c>
      <c r="H526" s="17">
        <f t="shared" si="32"/>
        <v>3076.45</v>
      </c>
      <c r="I526" s="17">
        <f t="shared" si="33"/>
        <v>3469.97</v>
      </c>
      <c r="J526" s="17">
        <f t="shared" si="34"/>
        <v>4093.97</v>
      </c>
      <c r="K526" s="26">
        <f t="shared" si="35"/>
        <v>5470.97</v>
      </c>
    </row>
    <row r="527" spans="1:11" s="18" customFormat="1" ht="14.25" customHeight="1">
      <c r="A527" s="25">
        <f>'до 150 кВт'!A527</f>
        <v>43426</v>
      </c>
      <c r="B527" s="19">
        <v>14</v>
      </c>
      <c r="C527" s="16">
        <v>1717.96</v>
      </c>
      <c r="D527" s="16">
        <v>18.25</v>
      </c>
      <c r="E527" s="16">
        <v>0</v>
      </c>
      <c r="F527" s="16">
        <v>1751.23</v>
      </c>
      <c r="G527" s="16">
        <v>98</v>
      </c>
      <c r="H527" s="17">
        <f t="shared" si="32"/>
        <v>3070.66</v>
      </c>
      <c r="I527" s="17">
        <f t="shared" si="33"/>
        <v>3464.18</v>
      </c>
      <c r="J527" s="17">
        <f t="shared" si="34"/>
        <v>4088.18</v>
      </c>
      <c r="K527" s="26">
        <f t="shared" si="35"/>
        <v>5465.179999999999</v>
      </c>
    </row>
    <row r="528" spans="1:11" s="18" customFormat="1" ht="14.25" customHeight="1">
      <c r="A528" s="25">
        <f>'до 150 кВт'!A528</f>
        <v>43426</v>
      </c>
      <c r="B528" s="19">
        <v>15</v>
      </c>
      <c r="C528" s="16">
        <v>1724.96</v>
      </c>
      <c r="D528" s="16">
        <v>16.03</v>
      </c>
      <c r="E528" s="16">
        <v>0</v>
      </c>
      <c r="F528" s="16">
        <v>1758.23</v>
      </c>
      <c r="G528" s="16">
        <v>98</v>
      </c>
      <c r="H528" s="17">
        <f t="shared" si="32"/>
        <v>3077.66</v>
      </c>
      <c r="I528" s="17">
        <f t="shared" si="33"/>
        <v>3471.18</v>
      </c>
      <c r="J528" s="17">
        <f t="shared" si="34"/>
        <v>4095.18</v>
      </c>
      <c r="K528" s="26">
        <f t="shared" si="35"/>
        <v>5472.179999999999</v>
      </c>
    </row>
    <row r="529" spans="1:11" s="18" customFormat="1" ht="14.25" customHeight="1">
      <c r="A529" s="25">
        <f>'до 150 кВт'!A529</f>
        <v>43426</v>
      </c>
      <c r="B529" s="19">
        <v>16</v>
      </c>
      <c r="C529" s="16">
        <v>1739.18</v>
      </c>
      <c r="D529" s="16">
        <v>3.69</v>
      </c>
      <c r="E529" s="16">
        <v>0</v>
      </c>
      <c r="F529" s="16">
        <v>1772.45</v>
      </c>
      <c r="G529" s="16">
        <v>98</v>
      </c>
      <c r="H529" s="17">
        <f t="shared" si="32"/>
        <v>3091.88</v>
      </c>
      <c r="I529" s="17">
        <f t="shared" si="33"/>
        <v>3485.3999999999996</v>
      </c>
      <c r="J529" s="17">
        <f t="shared" si="34"/>
        <v>4109.4</v>
      </c>
      <c r="K529" s="26">
        <f t="shared" si="35"/>
        <v>5486.4</v>
      </c>
    </row>
    <row r="530" spans="1:11" s="18" customFormat="1" ht="14.25" customHeight="1">
      <c r="A530" s="25">
        <f>'до 150 кВт'!A530</f>
        <v>43426</v>
      </c>
      <c r="B530" s="19">
        <v>17</v>
      </c>
      <c r="C530" s="16">
        <v>1697.69</v>
      </c>
      <c r="D530" s="16">
        <v>51.28</v>
      </c>
      <c r="E530" s="16">
        <v>0</v>
      </c>
      <c r="F530" s="16">
        <v>1730.96</v>
      </c>
      <c r="G530" s="16">
        <v>98</v>
      </c>
      <c r="H530" s="17">
        <f t="shared" si="32"/>
        <v>3050.39</v>
      </c>
      <c r="I530" s="17">
        <f t="shared" si="33"/>
        <v>3443.91</v>
      </c>
      <c r="J530" s="17">
        <f t="shared" si="34"/>
        <v>4067.91</v>
      </c>
      <c r="K530" s="26">
        <f t="shared" si="35"/>
        <v>5444.91</v>
      </c>
    </row>
    <row r="531" spans="1:11" s="18" customFormat="1" ht="14.25" customHeight="1">
      <c r="A531" s="25">
        <f>'до 150 кВт'!A531</f>
        <v>43426</v>
      </c>
      <c r="B531" s="19">
        <v>18</v>
      </c>
      <c r="C531" s="16">
        <v>1720.3</v>
      </c>
      <c r="D531" s="16">
        <v>58.79</v>
      </c>
      <c r="E531" s="16">
        <v>0</v>
      </c>
      <c r="F531" s="16">
        <v>1753.57</v>
      </c>
      <c r="G531" s="16">
        <v>98</v>
      </c>
      <c r="H531" s="17">
        <f t="shared" si="32"/>
        <v>3073</v>
      </c>
      <c r="I531" s="17">
        <f t="shared" si="33"/>
        <v>3466.5199999999995</v>
      </c>
      <c r="J531" s="17">
        <f t="shared" si="34"/>
        <v>4090.5199999999995</v>
      </c>
      <c r="K531" s="26">
        <f t="shared" si="35"/>
        <v>5467.5199999999995</v>
      </c>
    </row>
    <row r="532" spans="1:11" s="18" customFormat="1" ht="14.25" customHeight="1">
      <c r="A532" s="25">
        <f>'до 150 кВт'!A532</f>
        <v>43426</v>
      </c>
      <c r="B532" s="19">
        <v>19</v>
      </c>
      <c r="C532" s="16">
        <v>1725.05</v>
      </c>
      <c r="D532" s="16">
        <v>24.78</v>
      </c>
      <c r="E532" s="16">
        <v>0</v>
      </c>
      <c r="F532" s="16">
        <v>1758.32</v>
      </c>
      <c r="G532" s="16">
        <v>98</v>
      </c>
      <c r="H532" s="17">
        <f t="shared" si="32"/>
        <v>3077.75</v>
      </c>
      <c r="I532" s="17">
        <f t="shared" si="33"/>
        <v>3471.2699999999995</v>
      </c>
      <c r="J532" s="17">
        <f t="shared" si="34"/>
        <v>4095.2699999999995</v>
      </c>
      <c r="K532" s="26">
        <f t="shared" si="35"/>
        <v>5472.2699999999995</v>
      </c>
    </row>
    <row r="533" spans="1:11" s="18" customFormat="1" ht="14.25" customHeight="1">
      <c r="A533" s="25">
        <f>'до 150 кВт'!A533</f>
        <v>43426</v>
      </c>
      <c r="B533" s="19">
        <v>20</v>
      </c>
      <c r="C533" s="16">
        <v>1751.93</v>
      </c>
      <c r="D533" s="16">
        <v>0</v>
      </c>
      <c r="E533" s="16">
        <v>64.52</v>
      </c>
      <c r="F533" s="16">
        <v>1785.2</v>
      </c>
      <c r="G533" s="16">
        <v>98</v>
      </c>
      <c r="H533" s="17">
        <f t="shared" si="32"/>
        <v>3104.63</v>
      </c>
      <c r="I533" s="17">
        <f t="shared" si="33"/>
        <v>3498.1499999999996</v>
      </c>
      <c r="J533" s="17">
        <f t="shared" si="34"/>
        <v>4122.15</v>
      </c>
      <c r="K533" s="26">
        <f t="shared" si="35"/>
        <v>5499.15</v>
      </c>
    </row>
    <row r="534" spans="1:11" s="18" customFormat="1" ht="14.25" customHeight="1">
      <c r="A534" s="25">
        <f>'до 150 кВт'!A534</f>
        <v>43426</v>
      </c>
      <c r="B534" s="19">
        <v>21</v>
      </c>
      <c r="C534" s="16">
        <v>1724.05</v>
      </c>
      <c r="D534" s="16">
        <v>0</v>
      </c>
      <c r="E534" s="16">
        <v>372.9</v>
      </c>
      <c r="F534" s="16">
        <v>1757.32</v>
      </c>
      <c r="G534" s="16">
        <v>98</v>
      </c>
      <c r="H534" s="17">
        <f t="shared" si="32"/>
        <v>3076.75</v>
      </c>
      <c r="I534" s="17">
        <f t="shared" si="33"/>
        <v>3470.2699999999995</v>
      </c>
      <c r="J534" s="17">
        <f t="shared" si="34"/>
        <v>4094.2699999999995</v>
      </c>
      <c r="K534" s="26">
        <f t="shared" si="35"/>
        <v>5471.2699999999995</v>
      </c>
    </row>
    <row r="535" spans="1:11" s="18" customFormat="1" ht="14.25" customHeight="1">
      <c r="A535" s="25">
        <f>'до 150 кВт'!A535</f>
        <v>43426</v>
      </c>
      <c r="B535" s="19">
        <v>22</v>
      </c>
      <c r="C535" s="16">
        <v>1613.01</v>
      </c>
      <c r="D535" s="16">
        <v>0</v>
      </c>
      <c r="E535" s="16">
        <v>566.76</v>
      </c>
      <c r="F535" s="16">
        <v>1646.28</v>
      </c>
      <c r="G535" s="16">
        <v>98</v>
      </c>
      <c r="H535" s="17">
        <f t="shared" si="32"/>
        <v>2965.71</v>
      </c>
      <c r="I535" s="17">
        <f t="shared" si="33"/>
        <v>3359.2299999999996</v>
      </c>
      <c r="J535" s="17">
        <f t="shared" si="34"/>
        <v>3983.2299999999996</v>
      </c>
      <c r="K535" s="26">
        <f t="shared" si="35"/>
        <v>5360.23</v>
      </c>
    </row>
    <row r="536" spans="1:11" s="18" customFormat="1" ht="14.25" customHeight="1">
      <c r="A536" s="25">
        <f>'до 150 кВт'!A536</f>
        <v>43426</v>
      </c>
      <c r="B536" s="19">
        <v>23</v>
      </c>
      <c r="C536" s="16">
        <v>1356.96</v>
      </c>
      <c r="D536" s="16">
        <v>0</v>
      </c>
      <c r="E536" s="16">
        <v>359.86</v>
      </c>
      <c r="F536" s="16">
        <v>1390.23</v>
      </c>
      <c r="G536" s="16">
        <v>98</v>
      </c>
      <c r="H536" s="17">
        <f t="shared" si="32"/>
        <v>2709.66</v>
      </c>
      <c r="I536" s="17">
        <f t="shared" si="33"/>
        <v>3103.18</v>
      </c>
      <c r="J536" s="17">
        <f t="shared" si="34"/>
        <v>3727.18</v>
      </c>
      <c r="K536" s="26">
        <f t="shared" si="35"/>
        <v>5104.179999999999</v>
      </c>
    </row>
    <row r="537" spans="1:11" s="18" customFormat="1" ht="14.25" customHeight="1">
      <c r="A537" s="25">
        <f>'до 150 кВт'!A537</f>
        <v>43427</v>
      </c>
      <c r="B537" s="19">
        <v>0</v>
      </c>
      <c r="C537" s="16">
        <v>1166.03</v>
      </c>
      <c r="D537" s="16">
        <v>0</v>
      </c>
      <c r="E537" s="16">
        <v>90.13</v>
      </c>
      <c r="F537" s="16">
        <v>1199.3</v>
      </c>
      <c r="G537" s="16">
        <v>98</v>
      </c>
      <c r="H537" s="17">
        <f t="shared" si="32"/>
        <v>2518.7299999999996</v>
      </c>
      <c r="I537" s="17">
        <f t="shared" si="33"/>
        <v>2912.25</v>
      </c>
      <c r="J537" s="17">
        <f t="shared" si="34"/>
        <v>3536.25</v>
      </c>
      <c r="K537" s="26">
        <f t="shared" si="35"/>
        <v>4913.25</v>
      </c>
    </row>
    <row r="538" spans="1:11" s="18" customFormat="1" ht="14.25" customHeight="1">
      <c r="A538" s="25">
        <f>'до 150 кВт'!A538</f>
        <v>43427</v>
      </c>
      <c r="B538" s="19">
        <v>1</v>
      </c>
      <c r="C538" s="16">
        <v>1069.57</v>
      </c>
      <c r="D538" s="16">
        <v>0</v>
      </c>
      <c r="E538" s="16">
        <v>71.98</v>
      </c>
      <c r="F538" s="16">
        <v>1102.84</v>
      </c>
      <c r="G538" s="16">
        <v>98</v>
      </c>
      <c r="H538" s="17">
        <f t="shared" si="32"/>
        <v>2422.2699999999995</v>
      </c>
      <c r="I538" s="17">
        <f t="shared" si="33"/>
        <v>2815.79</v>
      </c>
      <c r="J538" s="17">
        <f t="shared" si="34"/>
        <v>3439.79</v>
      </c>
      <c r="K538" s="26">
        <f t="shared" si="35"/>
        <v>4816.79</v>
      </c>
    </row>
    <row r="539" spans="1:11" s="18" customFormat="1" ht="14.25" customHeight="1">
      <c r="A539" s="25">
        <f>'до 150 кВт'!A539</f>
        <v>43427</v>
      </c>
      <c r="B539" s="19">
        <v>2</v>
      </c>
      <c r="C539" s="16">
        <v>1026.59</v>
      </c>
      <c r="D539" s="16">
        <v>0</v>
      </c>
      <c r="E539" s="16">
        <v>157.63</v>
      </c>
      <c r="F539" s="16">
        <v>1059.86</v>
      </c>
      <c r="G539" s="16">
        <v>98</v>
      </c>
      <c r="H539" s="17">
        <f t="shared" si="32"/>
        <v>2379.29</v>
      </c>
      <c r="I539" s="17">
        <f t="shared" si="33"/>
        <v>2772.8099999999995</v>
      </c>
      <c r="J539" s="17">
        <f t="shared" si="34"/>
        <v>3396.8099999999995</v>
      </c>
      <c r="K539" s="26">
        <f t="shared" si="35"/>
        <v>4773.8099999999995</v>
      </c>
    </row>
    <row r="540" spans="1:11" s="18" customFormat="1" ht="14.25" customHeight="1">
      <c r="A540" s="25">
        <f>'до 150 кВт'!A540</f>
        <v>43427</v>
      </c>
      <c r="B540" s="19">
        <v>3</v>
      </c>
      <c r="C540" s="16">
        <v>970.84</v>
      </c>
      <c r="D540" s="16">
        <v>0</v>
      </c>
      <c r="E540" s="16">
        <v>80.03</v>
      </c>
      <c r="F540" s="16">
        <v>1004.11</v>
      </c>
      <c r="G540" s="16">
        <v>98</v>
      </c>
      <c r="H540" s="17">
        <f t="shared" si="32"/>
        <v>2323.54</v>
      </c>
      <c r="I540" s="17">
        <f t="shared" si="33"/>
        <v>2717.06</v>
      </c>
      <c r="J540" s="17">
        <f t="shared" si="34"/>
        <v>3341.06</v>
      </c>
      <c r="K540" s="26">
        <f t="shared" si="35"/>
        <v>4718.06</v>
      </c>
    </row>
    <row r="541" spans="1:11" s="18" customFormat="1" ht="14.25" customHeight="1">
      <c r="A541" s="25">
        <f>'до 150 кВт'!A541</f>
        <v>43427</v>
      </c>
      <c r="B541" s="19">
        <v>4</v>
      </c>
      <c r="C541" s="16">
        <v>1003.63</v>
      </c>
      <c r="D541" s="16">
        <v>0</v>
      </c>
      <c r="E541" s="16">
        <v>52.41</v>
      </c>
      <c r="F541" s="16">
        <v>1036.9</v>
      </c>
      <c r="G541" s="16">
        <v>98</v>
      </c>
      <c r="H541" s="17">
        <f t="shared" si="32"/>
        <v>2356.33</v>
      </c>
      <c r="I541" s="17">
        <f t="shared" si="33"/>
        <v>2749.85</v>
      </c>
      <c r="J541" s="17">
        <f t="shared" si="34"/>
        <v>3373.85</v>
      </c>
      <c r="K541" s="26">
        <f t="shared" si="35"/>
        <v>4750.849999999999</v>
      </c>
    </row>
    <row r="542" spans="1:11" s="18" customFormat="1" ht="14.25" customHeight="1">
      <c r="A542" s="25">
        <f>'до 150 кВт'!A542</f>
        <v>43427</v>
      </c>
      <c r="B542" s="19">
        <v>5</v>
      </c>
      <c r="C542" s="16">
        <v>985.88</v>
      </c>
      <c r="D542" s="16">
        <v>0</v>
      </c>
      <c r="E542" s="16">
        <v>17.71</v>
      </c>
      <c r="F542" s="16">
        <v>1019.15</v>
      </c>
      <c r="G542" s="16">
        <v>98</v>
      </c>
      <c r="H542" s="17">
        <f t="shared" si="32"/>
        <v>2338.58</v>
      </c>
      <c r="I542" s="17">
        <f t="shared" si="33"/>
        <v>2732.1</v>
      </c>
      <c r="J542" s="17">
        <f t="shared" si="34"/>
        <v>3356.1</v>
      </c>
      <c r="K542" s="26">
        <f t="shared" si="35"/>
        <v>4733.099999999999</v>
      </c>
    </row>
    <row r="543" spans="1:11" s="18" customFormat="1" ht="14.25" customHeight="1">
      <c r="A543" s="25">
        <f>'до 150 кВт'!A543</f>
        <v>43427</v>
      </c>
      <c r="B543" s="19">
        <v>6</v>
      </c>
      <c r="C543" s="16">
        <v>1052.88</v>
      </c>
      <c r="D543" s="16">
        <v>27.44</v>
      </c>
      <c r="E543" s="16">
        <v>0</v>
      </c>
      <c r="F543" s="16">
        <v>1086.15</v>
      </c>
      <c r="G543" s="16">
        <v>98</v>
      </c>
      <c r="H543" s="17">
        <f t="shared" si="32"/>
        <v>2405.58</v>
      </c>
      <c r="I543" s="17">
        <f t="shared" si="33"/>
        <v>2799.1</v>
      </c>
      <c r="J543" s="17">
        <f t="shared" si="34"/>
        <v>3423.1</v>
      </c>
      <c r="K543" s="26">
        <f t="shared" si="35"/>
        <v>4800.099999999999</v>
      </c>
    </row>
    <row r="544" spans="1:11" s="18" customFormat="1" ht="14.25" customHeight="1">
      <c r="A544" s="25">
        <f>'до 150 кВт'!A544</f>
        <v>43427</v>
      </c>
      <c r="B544" s="19">
        <v>7</v>
      </c>
      <c r="C544" s="16">
        <v>1163.7</v>
      </c>
      <c r="D544" s="16">
        <v>63.89</v>
      </c>
      <c r="E544" s="16">
        <v>0</v>
      </c>
      <c r="F544" s="16">
        <v>1196.97</v>
      </c>
      <c r="G544" s="16">
        <v>98</v>
      </c>
      <c r="H544" s="17">
        <f t="shared" si="32"/>
        <v>2516.3999999999996</v>
      </c>
      <c r="I544" s="17">
        <f t="shared" si="33"/>
        <v>2909.92</v>
      </c>
      <c r="J544" s="17">
        <f t="shared" si="34"/>
        <v>3533.92</v>
      </c>
      <c r="K544" s="26">
        <f t="shared" si="35"/>
        <v>4910.92</v>
      </c>
    </row>
    <row r="545" spans="1:11" s="18" customFormat="1" ht="14.25" customHeight="1">
      <c r="A545" s="25">
        <f>'до 150 кВт'!A545</f>
        <v>43427</v>
      </c>
      <c r="B545" s="19">
        <v>8</v>
      </c>
      <c r="C545" s="16">
        <v>1414.9</v>
      </c>
      <c r="D545" s="16">
        <v>0</v>
      </c>
      <c r="E545" s="16">
        <v>86.99</v>
      </c>
      <c r="F545" s="16">
        <v>1448.17</v>
      </c>
      <c r="G545" s="16">
        <v>98</v>
      </c>
      <c r="H545" s="17">
        <f t="shared" si="32"/>
        <v>2767.6</v>
      </c>
      <c r="I545" s="17">
        <f t="shared" si="33"/>
        <v>3161.12</v>
      </c>
      <c r="J545" s="17">
        <f t="shared" si="34"/>
        <v>3785.12</v>
      </c>
      <c r="K545" s="26">
        <f t="shared" si="35"/>
        <v>5162.12</v>
      </c>
    </row>
    <row r="546" spans="1:11" s="18" customFormat="1" ht="14.25" customHeight="1">
      <c r="A546" s="25">
        <f>'до 150 кВт'!A546</f>
        <v>43427</v>
      </c>
      <c r="B546" s="19">
        <v>9</v>
      </c>
      <c r="C546" s="16">
        <v>1589.85</v>
      </c>
      <c r="D546" s="16">
        <v>0</v>
      </c>
      <c r="E546" s="16">
        <v>52.1</v>
      </c>
      <c r="F546" s="16">
        <v>1623.12</v>
      </c>
      <c r="G546" s="16">
        <v>98</v>
      </c>
      <c r="H546" s="17">
        <f t="shared" si="32"/>
        <v>2942.5499999999997</v>
      </c>
      <c r="I546" s="17">
        <f t="shared" si="33"/>
        <v>3336.0699999999997</v>
      </c>
      <c r="J546" s="17">
        <f t="shared" si="34"/>
        <v>3960.0699999999997</v>
      </c>
      <c r="K546" s="26">
        <f t="shared" si="35"/>
        <v>5337.07</v>
      </c>
    </row>
    <row r="547" spans="1:11" s="18" customFormat="1" ht="14.25" customHeight="1">
      <c r="A547" s="25">
        <f>'до 150 кВт'!A547</f>
        <v>43427</v>
      </c>
      <c r="B547" s="19">
        <v>10</v>
      </c>
      <c r="C547" s="16">
        <v>1600.97</v>
      </c>
      <c r="D547" s="16">
        <v>0</v>
      </c>
      <c r="E547" s="16">
        <v>42.45</v>
      </c>
      <c r="F547" s="16">
        <v>1634.24</v>
      </c>
      <c r="G547" s="16">
        <v>98</v>
      </c>
      <c r="H547" s="17">
        <f t="shared" si="32"/>
        <v>2953.67</v>
      </c>
      <c r="I547" s="17">
        <f t="shared" si="33"/>
        <v>3347.1899999999996</v>
      </c>
      <c r="J547" s="17">
        <f t="shared" si="34"/>
        <v>3971.1899999999996</v>
      </c>
      <c r="K547" s="26">
        <f t="shared" si="35"/>
        <v>5348.19</v>
      </c>
    </row>
    <row r="548" spans="1:11" s="18" customFormat="1" ht="14.25" customHeight="1">
      <c r="A548" s="25">
        <f>'до 150 кВт'!A548</f>
        <v>43427</v>
      </c>
      <c r="B548" s="19">
        <v>11</v>
      </c>
      <c r="C548" s="16">
        <v>1594.7</v>
      </c>
      <c r="D548" s="16">
        <v>0</v>
      </c>
      <c r="E548" s="16">
        <v>28.57</v>
      </c>
      <c r="F548" s="16">
        <v>1627.97</v>
      </c>
      <c r="G548" s="16">
        <v>98</v>
      </c>
      <c r="H548" s="17">
        <f t="shared" si="32"/>
        <v>2947.3999999999996</v>
      </c>
      <c r="I548" s="17">
        <f t="shared" si="33"/>
        <v>3340.92</v>
      </c>
      <c r="J548" s="17">
        <f t="shared" si="34"/>
        <v>3964.92</v>
      </c>
      <c r="K548" s="26">
        <f t="shared" si="35"/>
        <v>5341.92</v>
      </c>
    </row>
    <row r="549" spans="1:11" s="18" customFormat="1" ht="14.25" customHeight="1">
      <c r="A549" s="25">
        <f>'до 150 кВт'!A549</f>
        <v>43427</v>
      </c>
      <c r="B549" s="19">
        <v>12</v>
      </c>
      <c r="C549" s="16">
        <v>1593.52</v>
      </c>
      <c r="D549" s="16">
        <v>0</v>
      </c>
      <c r="E549" s="16">
        <v>59.84</v>
      </c>
      <c r="F549" s="16">
        <v>1626.79</v>
      </c>
      <c r="G549" s="16">
        <v>98</v>
      </c>
      <c r="H549" s="17">
        <f t="shared" si="32"/>
        <v>2946.22</v>
      </c>
      <c r="I549" s="17">
        <f t="shared" si="33"/>
        <v>3339.74</v>
      </c>
      <c r="J549" s="17">
        <f t="shared" si="34"/>
        <v>3963.74</v>
      </c>
      <c r="K549" s="26">
        <f t="shared" si="35"/>
        <v>5340.74</v>
      </c>
    </row>
    <row r="550" spans="1:11" s="18" customFormat="1" ht="14.25" customHeight="1">
      <c r="A550" s="25">
        <f>'до 150 кВт'!A550</f>
        <v>43427</v>
      </c>
      <c r="B550" s="19">
        <v>13</v>
      </c>
      <c r="C550" s="16">
        <v>1596.79</v>
      </c>
      <c r="D550" s="16">
        <v>0</v>
      </c>
      <c r="E550" s="16">
        <v>44.86</v>
      </c>
      <c r="F550" s="16">
        <v>1630.06</v>
      </c>
      <c r="G550" s="16">
        <v>98</v>
      </c>
      <c r="H550" s="17">
        <f t="shared" si="32"/>
        <v>2949.49</v>
      </c>
      <c r="I550" s="17">
        <f t="shared" si="33"/>
        <v>3343.0099999999998</v>
      </c>
      <c r="J550" s="17">
        <f t="shared" si="34"/>
        <v>3967.0099999999998</v>
      </c>
      <c r="K550" s="26">
        <f t="shared" si="35"/>
        <v>5344.009999999999</v>
      </c>
    </row>
    <row r="551" spans="1:11" s="18" customFormat="1" ht="14.25" customHeight="1">
      <c r="A551" s="25">
        <f>'до 150 кВт'!A551</f>
        <v>43427</v>
      </c>
      <c r="B551" s="19">
        <v>14</v>
      </c>
      <c r="C551" s="16">
        <v>1604.64</v>
      </c>
      <c r="D551" s="16">
        <v>0</v>
      </c>
      <c r="E551" s="16">
        <v>119.41</v>
      </c>
      <c r="F551" s="16">
        <v>1637.91</v>
      </c>
      <c r="G551" s="16">
        <v>98</v>
      </c>
      <c r="H551" s="17">
        <f t="shared" si="32"/>
        <v>2957.34</v>
      </c>
      <c r="I551" s="17">
        <f t="shared" si="33"/>
        <v>3350.8599999999997</v>
      </c>
      <c r="J551" s="17">
        <f t="shared" si="34"/>
        <v>3974.8599999999997</v>
      </c>
      <c r="K551" s="26">
        <f t="shared" si="35"/>
        <v>5351.86</v>
      </c>
    </row>
    <row r="552" spans="1:11" s="18" customFormat="1" ht="14.25" customHeight="1">
      <c r="A552" s="25">
        <f>'до 150 кВт'!A552</f>
        <v>43427</v>
      </c>
      <c r="B552" s="19">
        <v>15</v>
      </c>
      <c r="C552" s="16">
        <v>1588.75</v>
      </c>
      <c r="D552" s="16">
        <v>0</v>
      </c>
      <c r="E552" s="16">
        <v>47.89</v>
      </c>
      <c r="F552" s="16">
        <v>1622.02</v>
      </c>
      <c r="G552" s="16">
        <v>98</v>
      </c>
      <c r="H552" s="17">
        <f t="shared" si="32"/>
        <v>2941.45</v>
      </c>
      <c r="I552" s="17">
        <f t="shared" si="33"/>
        <v>3334.97</v>
      </c>
      <c r="J552" s="17">
        <f t="shared" si="34"/>
        <v>3958.97</v>
      </c>
      <c r="K552" s="26">
        <f t="shared" si="35"/>
        <v>5335.97</v>
      </c>
    </row>
    <row r="553" spans="1:11" s="18" customFormat="1" ht="14.25" customHeight="1">
      <c r="A553" s="25">
        <f>'до 150 кВт'!A553</f>
        <v>43427</v>
      </c>
      <c r="B553" s="19">
        <v>16</v>
      </c>
      <c r="C553" s="16">
        <v>1599.37</v>
      </c>
      <c r="D553" s="16">
        <v>0</v>
      </c>
      <c r="E553" s="16">
        <v>80.28</v>
      </c>
      <c r="F553" s="16">
        <v>1632.64</v>
      </c>
      <c r="G553" s="16">
        <v>98</v>
      </c>
      <c r="H553" s="17">
        <f t="shared" si="32"/>
        <v>2952.0699999999997</v>
      </c>
      <c r="I553" s="17">
        <f t="shared" si="33"/>
        <v>3345.59</v>
      </c>
      <c r="J553" s="17">
        <f t="shared" si="34"/>
        <v>3969.59</v>
      </c>
      <c r="K553" s="26">
        <f t="shared" si="35"/>
        <v>5346.59</v>
      </c>
    </row>
    <row r="554" spans="1:11" s="18" customFormat="1" ht="14.25" customHeight="1">
      <c r="A554" s="25">
        <f>'до 150 кВт'!A554</f>
        <v>43427</v>
      </c>
      <c r="B554" s="19">
        <v>17</v>
      </c>
      <c r="C554" s="16">
        <v>1630.85</v>
      </c>
      <c r="D554" s="16">
        <v>17.76</v>
      </c>
      <c r="E554" s="16">
        <v>0</v>
      </c>
      <c r="F554" s="16">
        <v>1664.12</v>
      </c>
      <c r="G554" s="16">
        <v>98</v>
      </c>
      <c r="H554" s="17">
        <f t="shared" si="32"/>
        <v>2983.5499999999997</v>
      </c>
      <c r="I554" s="17">
        <f t="shared" si="33"/>
        <v>3377.0699999999997</v>
      </c>
      <c r="J554" s="17">
        <f t="shared" si="34"/>
        <v>4001.0699999999997</v>
      </c>
      <c r="K554" s="26">
        <f t="shared" si="35"/>
        <v>5378.07</v>
      </c>
    </row>
    <row r="555" spans="1:11" s="18" customFormat="1" ht="14.25" customHeight="1">
      <c r="A555" s="25">
        <f>'до 150 кВт'!A555</f>
        <v>43427</v>
      </c>
      <c r="B555" s="19">
        <v>18</v>
      </c>
      <c r="C555" s="16">
        <v>1668.62</v>
      </c>
      <c r="D555" s="16">
        <v>113.97</v>
      </c>
      <c r="E555" s="16">
        <v>0</v>
      </c>
      <c r="F555" s="16">
        <v>1701.89</v>
      </c>
      <c r="G555" s="16">
        <v>98</v>
      </c>
      <c r="H555" s="17">
        <f t="shared" si="32"/>
        <v>3021.3199999999997</v>
      </c>
      <c r="I555" s="17">
        <f t="shared" si="33"/>
        <v>3414.84</v>
      </c>
      <c r="J555" s="17">
        <f t="shared" si="34"/>
        <v>4038.84</v>
      </c>
      <c r="K555" s="26">
        <f t="shared" si="35"/>
        <v>5415.84</v>
      </c>
    </row>
    <row r="556" spans="1:11" s="18" customFormat="1" ht="14.25" customHeight="1">
      <c r="A556" s="25">
        <f>'до 150 кВт'!A556</f>
        <v>43427</v>
      </c>
      <c r="B556" s="19">
        <v>19</v>
      </c>
      <c r="C556" s="16">
        <v>1675.34</v>
      </c>
      <c r="D556" s="16">
        <v>57.18</v>
      </c>
      <c r="E556" s="16">
        <v>0</v>
      </c>
      <c r="F556" s="16">
        <v>1708.61</v>
      </c>
      <c r="G556" s="16">
        <v>98</v>
      </c>
      <c r="H556" s="17">
        <f t="shared" si="32"/>
        <v>3028.04</v>
      </c>
      <c r="I556" s="17">
        <f t="shared" si="33"/>
        <v>3421.5599999999995</v>
      </c>
      <c r="J556" s="17">
        <f t="shared" si="34"/>
        <v>4045.5599999999995</v>
      </c>
      <c r="K556" s="26">
        <f t="shared" si="35"/>
        <v>5422.5599999999995</v>
      </c>
    </row>
    <row r="557" spans="1:11" s="18" customFormat="1" ht="14.25" customHeight="1">
      <c r="A557" s="25">
        <f>'до 150 кВт'!A557</f>
        <v>43427</v>
      </c>
      <c r="B557" s="19">
        <v>20</v>
      </c>
      <c r="C557" s="16">
        <v>1701.25</v>
      </c>
      <c r="D557" s="16">
        <v>0</v>
      </c>
      <c r="E557" s="16">
        <v>18</v>
      </c>
      <c r="F557" s="16">
        <v>1734.52</v>
      </c>
      <c r="G557" s="16">
        <v>98</v>
      </c>
      <c r="H557" s="17">
        <f t="shared" si="32"/>
        <v>3053.95</v>
      </c>
      <c r="I557" s="17">
        <f t="shared" si="33"/>
        <v>3447.47</v>
      </c>
      <c r="J557" s="17">
        <f t="shared" si="34"/>
        <v>4071.47</v>
      </c>
      <c r="K557" s="26">
        <f t="shared" si="35"/>
        <v>5448.47</v>
      </c>
    </row>
    <row r="558" spans="1:11" s="18" customFormat="1" ht="14.25" customHeight="1">
      <c r="A558" s="25">
        <f>'до 150 кВт'!A558</f>
        <v>43427</v>
      </c>
      <c r="B558" s="19">
        <v>21</v>
      </c>
      <c r="C558" s="16">
        <v>1602.58</v>
      </c>
      <c r="D558" s="16">
        <v>0</v>
      </c>
      <c r="E558" s="16">
        <v>230.34</v>
      </c>
      <c r="F558" s="16">
        <v>1635.85</v>
      </c>
      <c r="G558" s="16">
        <v>98</v>
      </c>
      <c r="H558" s="17">
        <f t="shared" si="32"/>
        <v>2955.2799999999997</v>
      </c>
      <c r="I558" s="17">
        <f t="shared" si="33"/>
        <v>3348.7999999999997</v>
      </c>
      <c r="J558" s="17">
        <f t="shared" si="34"/>
        <v>3972.7999999999997</v>
      </c>
      <c r="K558" s="26">
        <f t="shared" si="35"/>
        <v>5349.8</v>
      </c>
    </row>
    <row r="559" spans="1:11" s="18" customFormat="1" ht="14.25" customHeight="1">
      <c r="A559" s="25">
        <f>'до 150 кВт'!A559</f>
        <v>43427</v>
      </c>
      <c r="B559" s="19">
        <v>22</v>
      </c>
      <c r="C559" s="16">
        <v>1582.86</v>
      </c>
      <c r="D559" s="16">
        <v>0</v>
      </c>
      <c r="E559" s="16">
        <v>443.5</v>
      </c>
      <c r="F559" s="16">
        <v>1616.13</v>
      </c>
      <c r="G559" s="16">
        <v>98</v>
      </c>
      <c r="H559" s="17">
        <f t="shared" si="32"/>
        <v>2935.56</v>
      </c>
      <c r="I559" s="17">
        <f t="shared" si="33"/>
        <v>3329.08</v>
      </c>
      <c r="J559" s="17">
        <f t="shared" si="34"/>
        <v>3953.08</v>
      </c>
      <c r="K559" s="26">
        <f t="shared" si="35"/>
        <v>5330.08</v>
      </c>
    </row>
    <row r="560" spans="1:11" s="18" customFormat="1" ht="14.25" customHeight="1">
      <c r="A560" s="25">
        <f>'до 150 кВт'!A560</f>
        <v>43427</v>
      </c>
      <c r="B560" s="19">
        <v>23</v>
      </c>
      <c r="C560" s="16">
        <v>1290.6</v>
      </c>
      <c r="D560" s="16">
        <v>0</v>
      </c>
      <c r="E560" s="16">
        <v>215.7</v>
      </c>
      <c r="F560" s="16">
        <v>1323.87</v>
      </c>
      <c r="G560" s="16">
        <v>98</v>
      </c>
      <c r="H560" s="17">
        <f t="shared" si="32"/>
        <v>2643.2999999999997</v>
      </c>
      <c r="I560" s="17">
        <f t="shared" si="33"/>
        <v>3036.8199999999997</v>
      </c>
      <c r="J560" s="17">
        <f t="shared" si="34"/>
        <v>3660.8199999999997</v>
      </c>
      <c r="K560" s="26">
        <f t="shared" si="35"/>
        <v>5037.82</v>
      </c>
    </row>
    <row r="561" spans="1:11" s="18" customFormat="1" ht="14.25" customHeight="1">
      <c r="A561" s="25">
        <f>'до 150 кВт'!A561</f>
        <v>43428</v>
      </c>
      <c r="B561" s="19">
        <v>0</v>
      </c>
      <c r="C561" s="16">
        <v>1146.4</v>
      </c>
      <c r="D561" s="16">
        <v>0</v>
      </c>
      <c r="E561" s="16">
        <v>123.34</v>
      </c>
      <c r="F561" s="16">
        <v>1179.67</v>
      </c>
      <c r="G561" s="16">
        <v>98</v>
      </c>
      <c r="H561" s="17">
        <f t="shared" si="32"/>
        <v>2499.1</v>
      </c>
      <c r="I561" s="17">
        <f t="shared" si="33"/>
        <v>2892.62</v>
      </c>
      <c r="J561" s="17">
        <f t="shared" si="34"/>
        <v>3516.62</v>
      </c>
      <c r="K561" s="26">
        <f t="shared" si="35"/>
        <v>4893.62</v>
      </c>
    </row>
    <row r="562" spans="1:11" s="18" customFormat="1" ht="14.25" customHeight="1">
      <c r="A562" s="25">
        <f>'до 150 кВт'!A562</f>
        <v>43428</v>
      </c>
      <c r="B562" s="19">
        <v>1</v>
      </c>
      <c r="C562" s="16">
        <v>1067.27</v>
      </c>
      <c r="D562" s="16">
        <v>0</v>
      </c>
      <c r="E562" s="16">
        <v>127.54</v>
      </c>
      <c r="F562" s="16">
        <v>1100.54</v>
      </c>
      <c r="G562" s="16">
        <v>98</v>
      </c>
      <c r="H562" s="17">
        <f t="shared" si="32"/>
        <v>2419.97</v>
      </c>
      <c r="I562" s="17">
        <f t="shared" si="33"/>
        <v>2813.49</v>
      </c>
      <c r="J562" s="17">
        <f t="shared" si="34"/>
        <v>3437.49</v>
      </c>
      <c r="K562" s="26">
        <f t="shared" si="35"/>
        <v>4814.49</v>
      </c>
    </row>
    <row r="563" spans="1:11" s="18" customFormat="1" ht="14.25" customHeight="1">
      <c r="A563" s="25">
        <f>'до 150 кВт'!A563</f>
        <v>43428</v>
      </c>
      <c r="B563" s="19">
        <v>2</v>
      </c>
      <c r="C563" s="16">
        <v>1032.43</v>
      </c>
      <c r="D563" s="16">
        <v>0</v>
      </c>
      <c r="E563" s="16">
        <v>209.09</v>
      </c>
      <c r="F563" s="16">
        <v>1065.7</v>
      </c>
      <c r="G563" s="16">
        <v>98</v>
      </c>
      <c r="H563" s="17">
        <f t="shared" si="32"/>
        <v>2385.13</v>
      </c>
      <c r="I563" s="17">
        <f t="shared" si="33"/>
        <v>2778.6499999999996</v>
      </c>
      <c r="J563" s="17">
        <f t="shared" si="34"/>
        <v>3402.6499999999996</v>
      </c>
      <c r="K563" s="26">
        <f t="shared" si="35"/>
        <v>4779.65</v>
      </c>
    </row>
    <row r="564" spans="1:11" s="18" customFormat="1" ht="14.25" customHeight="1">
      <c r="A564" s="25">
        <f>'до 150 кВт'!A564</f>
        <v>43428</v>
      </c>
      <c r="B564" s="19">
        <v>3</v>
      </c>
      <c r="C564" s="16">
        <v>1035.05</v>
      </c>
      <c r="D564" s="16">
        <v>0</v>
      </c>
      <c r="E564" s="16">
        <v>69.08</v>
      </c>
      <c r="F564" s="16">
        <v>1068.32</v>
      </c>
      <c r="G564" s="16">
        <v>98</v>
      </c>
      <c r="H564" s="17">
        <f t="shared" si="32"/>
        <v>2387.75</v>
      </c>
      <c r="I564" s="17">
        <f t="shared" si="33"/>
        <v>2781.2699999999995</v>
      </c>
      <c r="J564" s="17">
        <f t="shared" si="34"/>
        <v>3405.2699999999995</v>
      </c>
      <c r="K564" s="26">
        <f t="shared" si="35"/>
        <v>4782.2699999999995</v>
      </c>
    </row>
    <row r="565" spans="1:11" s="18" customFormat="1" ht="14.25" customHeight="1">
      <c r="A565" s="25">
        <f>'до 150 кВт'!A565</f>
        <v>43428</v>
      </c>
      <c r="B565" s="19">
        <v>4</v>
      </c>
      <c r="C565" s="16">
        <v>1054.4</v>
      </c>
      <c r="D565" s="16">
        <v>0</v>
      </c>
      <c r="E565" s="16">
        <v>34.16</v>
      </c>
      <c r="F565" s="16">
        <v>1087.67</v>
      </c>
      <c r="G565" s="16">
        <v>98</v>
      </c>
      <c r="H565" s="17">
        <f t="shared" si="32"/>
        <v>2407.1</v>
      </c>
      <c r="I565" s="17">
        <f t="shared" si="33"/>
        <v>2800.62</v>
      </c>
      <c r="J565" s="17">
        <f t="shared" si="34"/>
        <v>3424.62</v>
      </c>
      <c r="K565" s="26">
        <f t="shared" si="35"/>
        <v>4801.62</v>
      </c>
    </row>
    <row r="566" spans="1:11" s="18" customFormat="1" ht="14.25" customHeight="1">
      <c r="A566" s="25">
        <f>'до 150 кВт'!A566</f>
        <v>43428</v>
      </c>
      <c r="B566" s="19">
        <v>5</v>
      </c>
      <c r="C566" s="16">
        <v>1120.26</v>
      </c>
      <c r="D566" s="16">
        <v>0</v>
      </c>
      <c r="E566" s="16">
        <v>1.96</v>
      </c>
      <c r="F566" s="16">
        <v>1153.53</v>
      </c>
      <c r="G566" s="16">
        <v>98</v>
      </c>
      <c r="H566" s="17">
        <f t="shared" si="32"/>
        <v>2472.96</v>
      </c>
      <c r="I566" s="17">
        <f t="shared" si="33"/>
        <v>2866.4799999999996</v>
      </c>
      <c r="J566" s="17">
        <f t="shared" si="34"/>
        <v>3490.4799999999996</v>
      </c>
      <c r="K566" s="26">
        <f t="shared" si="35"/>
        <v>4867.48</v>
      </c>
    </row>
    <row r="567" spans="1:11" s="18" customFormat="1" ht="14.25" customHeight="1">
      <c r="A567" s="25">
        <f>'до 150 кВт'!A567</f>
        <v>43428</v>
      </c>
      <c r="B567" s="19">
        <v>6</v>
      </c>
      <c r="C567" s="16">
        <v>1328.29</v>
      </c>
      <c r="D567" s="16">
        <v>0</v>
      </c>
      <c r="E567" s="16">
        <v>12.3</v>
      </c>
      <c r="F567" s="16">
        <v>1361.56</v>
      </c>
      <c r="G567" s="16">
        <v>98</v>
      </c>
      <c r="H567" s="17">
        <f t="shared" si="32"/>
        <v>2680.99</v>
      </c>
      <c r="I567" s="17">
        <f t="shared" si="33"/>
        <v>3074.5099999999998</v>
      </c>
      <c r="J567" s="17">
        <f t="shared" si="34"/>
        <v>3698.5099999999998</v>
      </c>
      <c r="K567" s="26">
        <f t="shared" si="35"/>
        <v>5075.509999999999</v>
      </c>
    </row>
    <row r="568" spans="1:11" s="18" customFormat="1" ht="14.25" customHeight="1">
      <c r="A568" s="25">
        <f>'до 150 кВт'!A568</f>
        <v>43428</v>
      </c>
      <c r="B568" s="19">
        <v>7</v>
      </c>
      <c r="C568" s="16">
        <v>1442.67</v>
      </c>
      <c r="D568" s="16">
        <v>0</v>
      </c>
      <c r="E568" s="16">
        <v>21.8</v>
      </c>
      <c r="F568" s="16">
        <v>1475.94</v>
      </c>
      <c r="G568" s="16">
        <v>98</v>
      </c>
      <c r="H568" s="17">
        <f t="shared" si="32"/>
        <v>2795.37</v>
      </c>
      <c r="I568" s="17">
        <f t="shared" si="33"/>
        <v>3188.89</v>
      </c>
      <c r="J568" s="17">
        <f t="shared" si="34"/>
        <v>3812.89</v>
      </c>
      <c r="K568" s="26">
        <f t="shared" si="35"/>
        <v>5189.89</v>
      </c>
    </row>
    <row r="569" spans="1:11" s="18" customFormat="1" ht="14.25" customHeight="1">
      <c r="A569" s="25">
        <f>'до 150 кВт'!A569</f>
        <v>43428</v>
      </c>
      <c r="B569" s="19">
        <v>8</v>
      </c>
      <c r="C569" s="16">
        <v>1602.75</v>
      </c>
      <c r="D569" s="16">
        <v>89.18</v>
      </c>
      <c r="E569" s="16">
        <v>0</v>
      </c>
      <c r="F569" s="16">
        <v>1636.02</v>
      </c>
      <c r="G569" s="16">
        <v>98</v>
      </c>
      <c r="H569" s="17">
        <f t="shared" si="32"/>
        <v>2955.45</v>
      </c>
      <c r="I569" s="17">
        <f t="shared" si="33"/>
        <v>3348.97</v>
      </c>
      <c r="J569" s="17">
        <f t="shared" si="34"/>
        <v>3972.97</v>
      </c>
      <c r="K569" s="26">
        <f t="shared" si="35"/>
        <v>5349.97</v>
      </c>
    </row>
    <row r="570" spans="1:11" s="18" customFormat="1" ht="14.25" customHeight="1">
      <c r="A570" s="25">
        <f>'до 150 кВт'!A570</f>
        <v>43428</v>
      </c>
      <c r="B570" s="19">
        <v>9</v>
      </c>
      <c r="C570" s="16">
        <v>1679.16</v>
      </c>
      <c r="D570" s="16">
        <v>97.37</v>
      </c>
      <c r="E570" s="16">
        <v>0</v>
      </c>
      <c r="F570" s="16">
        <v>1712.43</v>
      </c>
      <c r="G570" s="16">
        <v>98</v>
      </c>
      <c r="H570" s="17">
        <f t="shared" si="32"/>
        <v>3031.8599999999997</v>
      </c>
      <c r="I570" s="17">
        <f t="shared" si="33"/>
        <v>3425.38</v>
      </c>
      <c r="J570" s="17">
        <f t="shared" si="34"/>
        <v>4049.38</v>
      </c>
      <c r="K570" s="26">
        <f t="shared" si="35"/>
        <v>5426.38</v>
      </c>
    </row>
    <row r="571" spans="1:11" s="18" customFormat="1" ht="14.25" customHeight="1">
      <c r="A571" s="25">
        <f>'до 150 кВт'!A571</f>
        <v>43428</v>
      </c>
      <c r="B571" s="19">
        <v>10</v>
      </c>
      <c r="C571" s="16">
        <v>1664.77</v>
      </c>
      <c r="D571" s="16">
        <v>0</v>
      </c>
      <c r="E571" s="16">
        <v>3.87</v>
      </c>
      <c r="F571" s="16">
        <v>1698.04</v>
      </c>
      <c r="G571" s="16">
        <v>98</v>
      </c>
      <c r="H571" s="17">
        <f t="shared" si="32"/>
        <v>3017.47</v>
      </c>
      <c r="I571" s="17">
        <f t="shared" si="33"/>
        <v>3410.99</v>
      </c>
      <c r="J571" s="17">
        <f t="shared" si="34"/>
        <v>4034.99</v>
      </c>
      <c r="K571" s="26">
        <f t="shared" si="35"/>
        <v>5411.99</v>
      </c>
    </row>
    <row r="572" spans="1:11" s="18" customFormat="1" ht="14.25" customHeight="1">
      <c r="A572" s="25">
        <f>'до 150 кВт'!A572</f>
        <v>43428</v>
      </c>
      <c r="B572" s="19">
        <v>11</v>
      </c>
      <c r="C572" s="16">
        <v>1648.7</v>
      </c>
      <c r="D572" s="16">
        <v>0</v>
      </c>
      <c r="E572" s="16">
        <v>68.64</v>
      </c>
      <c r="F572" s="16">
        <v>1681.97</v>
      </c>
      <c r="G572" s="16">
        <v>98</v>
      </c>
      <c r="H572" s="17">
        <f t="shared" si="32"/>
        <v>3001.3999999999996</v>
      </c>
      <c r="I572" s="17">
        <f t="shared" si="33"/>
        <v>3394.92</v>
      </c>
      <c r="J572" s="17">
        <f t="shared" si="34"/>
        <v>4018.92</v>
      </c>
      <c r="K572" s="26">
        <f t="shared" si="35"/>
        <v>5395.92</v>
      </c>
    </row>
    <row r="573" spans="1:11" s="18" customFormat="1" ht="14.25" customHeight="1">
      <c r="A573" s="25">
        <f>'до 150 кВт'!A573</f>
        <v>43428</v>
      </c>
      <c r="B573" s="19">
        <v>12</v>
      </c>
      <c r="C573" s="16">
        <v>1623.67</v>
      </c>
      <c r="D573" s="16">
        <v>0</v>
      </c>
      <c r="E573" s="16">
        <v>81.09</v>
      </c>
      <c r="F573" s="16">
        <v>1656.94</v>
      </c>
      <c r="G573" s="16">
        <v>98</v>
      </c>
      <c r="H573" s="17">
        <f t="shared" si="32"/>
        <v>2976.37</v>
      </c>
      <c r="I573" s="17">
        <f t="shared" si="33"/>
        <v>3369.89</v>
      </c>
      <c r="J573" s="17">
        <f t="shared" si="34"/>
        <v>3993.89</v>
      </c>
      <c r="K573" s="26">
        <f t="shared" si="35"/>
        <v>5370.89</v>
      </c>
    </row>
    <row r="574" spans="1:11" s="18" customFormat="1" ht="14.25" customHeight="1">
      <c r="A574" s="25">
        <f>'до 150 кВт'!A574</f>
        <v>43428</v>
      </c>
      <c r="B574" s="19">
        <v>13</v>
      </c>
      <c r="C574" s="16">
        <v>1654.65</v>
      </c>
      <c r="D574" s="16">
        <v>0</v>
      </c>
      <c r="E574" s="16">
        <v>17.61</v>
      </c>
      <c r="F574" s="16">
        <v>1687.92</v>
      </c>
      <c r="G574" s="16">
        <v>98</v>
      </c>
      <c r="H574" s="17">
        <f t="shared" si="32"/>
        <v>3007.35</v>
      </c>
      <c r="I574" s="17">
        <f t="shared" si="33"/>
        <v>3400.87</v>
      </c>
      <c r="J574" s="17">
        <f t="shared" si="34"/>
        <v>4024.87</v>
      </c>
      <c r="K574" s="26">
        <f t="shared" si="35"/>
        <v>5401.87</v>
      </c>
    </row>
    <row r="575" spans="1:11" s="18" customFormat="1" ht="14.25" customHeight="1">
      <c r="A575" s="25">
        <f>'до 150 кВт'!A575</f>
        <v>43428</v>
      </c>
      <c r="B575" s="19">
        <v>14</v>
      </c>
      <c r="C575" s="16">
        <v>1664.29</v>
      </c>
      <c r="D575" s="16">
        <v>0</v>
      </c>
      <c r="E575" s="16">
        <v>16.05</v>
      </c>
      <c r="F575" s="16">
        <v>1697.56</v>
      </c>
      <c r="G575" s="16">
        <v>98</v>
      </c>
      <c r="H575" s="17">
        <f t="shared" si="32"/>
        <v>3016.99</v>
      </c>
      <c r="I575" s="17">
        <f t="shared" si="33"/>
        <v>3410.5099999999998</v>
      </c>
      <c r="J575" s="17">
        <f t="shared" si="34"/>
        <v>4034.5099999999998</v>
      </c>
      <c r="K575" s="26">
        <f t="shared" si="35"/>
        <v>5411.509999999999</v>
      </c>
    </row>
    <row r="576" spans="1:11" s="18" customFormat="1" ht="14.25" customHeight="1">
      <c r="A576" s="25">
        <f>'до 150 кВт'!A576</f>
        <v>43428</v>
      </c>
      <c r="B576" s="19">
        <v>15</v>
      </c>
      <c r="C576" s="16">
        <v>1659.8</v>
      </c>
      <c r="D576" s="16">
        <v>0</v>
      </c>
      <c r="E576" s="16">
        <v>10.02</v>
      </c>
      <c r="F576" s="16">
        <v>1693.07</v>
      </c>
      <c r="G576" s="16">
        <v>98</v>
      </c>
      <c r="H576" s="17">
        <f t="shared" si="32"/>
        <v>3012.5</v>
      </c>
      <c r="I576" s="17">
        <f t="shared" si="33"/>
        <v>3406.0199999999995</v>
      </c>
      <c r="J576" s="17">
        <f t="shared" si="34"/>
        <v>4030.0199999999995</v>
      </c>
      <c r="K576" s="26">
        <f t="shared" si="35"/>
        <v>5407.0199999999995</v>
      </c>
    </row>
    <row r="577" spans="1:11" s="18" customFormat="1" ht="14.25" customHeight="1">
      <c r="A577" s="25">
        <f>'до 150 кВт'!A577</f>
        <v>43428</v>
      </c>
      <c r="B577" s="19">
        <v>16</v>
      </c>
      <c r="C577" s="16">
        <v>1658.63</v>
      </c>
      <c r="D577" s="16">
        <v>0</v>
      </c>
      <c r="E577" s="16">
        <v>42.51</v>
      </c>
      <c r="F577" s="16">
        <v>1691.9</v>
      </c>
      <c r="G577" s="16">
        <v>98</v>
      </c>
      <c r="H577" s="17">
        <f t="shared" si="32"/>
        <v>3011.33</v>
      </c>
      <c r="I577" s="17">
        <f t="shared" si="33"/>
        <v>3404.85</v>
      </c>
      <c r="J577" s="17">
        <f t="shared" si="34"/>
        <v>4028.85</v>
      </c>
      <c r="K577" s="26">
        <f t="shared" si="35"/>
        <v>5405.849999999999</v>
      </c>
    </row>
    <row r="578" spans="1:11" s="18" customFormat="1" ht="14.25" customHeight="1">
      <c r="A578" s="25">
        <f>'до 150 кВт'!A578</f>
        <v>43428</v>
      </c>
      <c r="B578" s="19">
        <v>17</v>
      </c>
      <c r="C578" s="16">
        <v>1613.87</v>
      </c>
      <c r="D578" s="16">
        <v>2.29</v>
      </c>
      <c r="E578" s="16">
        <v>0</v>
      </c>
      <c r="F578" s="16">
        <v>1647.14</v>
      </c>
      <c r="G578" s="16">
        <v>98</v>
      </c>
      <c r="H578" s="17">
        <f t="shared" si="32"/>
        <v>2966.5699999999997</v>
      </c>
      <c r="I578" s="17">
        <f t="shared" si="33"/>
        <v>3360.09</v>
      </c>
      <c r="J578" s="17">
        <f t="shared" si="34"/>
        <v>3984.09</v>
      </c>
      <c r="K578" s="26">
        <f t="shared" si="35"/>
        <v>5361.09</v>
      </c>
    </row>
    <row r="579" spans="1:11" s="18" customFormat="1" ht="14.25" customHeight="1">
      <c r="A579" s="25">
        <f>'до 150 кВт'!A579</f>
        <v>43428</v>
      </c>
      <c r="B579" s="19">
        <v>18</v>
      </c>
      <c r="C579" s="16">
        <v>1641.48</v>
      </c>
      <c r="D579" s="16">
        <v>119.15</v>
      </c>
      <c r="E579" s="16">
        <v>0</v>
      </c>
      <c r="F579" s="16">
        <v>1674.75</v>
      </c>
      <c r="G579" s="16">
        <v>98</v>
      </c>
      <c r="H579" s="17">
        <f t="shared" si="32"/>
        <v>2994.18</v>
      </c>
      <c r="I579" s="17">
        <f t="shared" si="33"/>
        <v>3387.7</v>
      </c>
      <c r="J579" s="17">
        <f t="shared" si="34"/>
        <v>4011.7</v>
      </c>
      <c r="K579" s="26">
        <f t="shared" si="35"/>
        <v>5388.7</v>
      </c>
    </row>
    <row r="580" spans="1:11" s="18" customFormat="1" ht="14.25" customHeight="1">
      <c r="A580" s="25">
        <f>'до 150 кВт'!A580</f>
        <v>43428</v>
      </c>
      <c r="B580" s="19">
        <v>19</v>
      </c>
      <c r="C580" s="16">
        <v>1651.55</v>
      </c>
      <c r="D580" s="16">
        <v>48.85</v>
      </c>
      <c r="E580" s="16">
        <v>0</v>
      </c>
      <c r="F580" s="16">
        <v>1684.82</v>
      </c>
      <c r="G580" s="16">
        <v>98</v>
      </c>
      <c r="H580" s="17">
        <f t="shared" si="32"/>
        <v>3004.25</v>
      </c>
      <c r="I580" s="17">
        <f t="shared" si="33"/>
        <v>3397.7699999999995</v>
      </c>
      <c r="J580" s="17">
        <f t="shared" si="34"/>
        <v>4021.7699999999995</v>
      </c>
      <c r="K580" s="26">
        <f t="shared" si="35"/>
        <v>5398.7699999999995</v>
      </c>
    </row>
    <row r="581" spans="1:11" s="18" customFormat="1" ht="14.25" customHeight="1">
      <c r="A581" s="25">
        <f>'до 150 кВт'!A581</f>
        <v>43428</v>
      </c>
      <c r="B581" s="19">
        <v>20</v>
      </c>
      <c r="C581" s="16">
        <v>1691.81</v>
      </c>
      <c r="D581" s="16">
        <v>0</v>
      </c>
      <c r="E581" s="16">
        <v>6.38</v>
      </c>
      <c r="F581" s="16">
        <v>1725.08</v>
      </c>
      <c r="G581" s="16">
        <v>98</v>
      </c>
      <c r="H581" s="17">
        <f t="shared" si="32"/>
        <v>3044.5099999999998</v>
      </c>
      <c r="I581" s="17">
        <f t="shared" si="33"/>
        <v>3438.0299999999997</v>
      </c>
      <c r="J581" s="17">
        <f t="shared" si="34"/>
        <v>4062.0299999999997</v>
      </c>
      <c r="K581" s="26">
        <f t="shared" si="35"/>
        <v>5439.03</v>
      </c>
    </row>
    <row r="582" spans="1:11" s="18" customFormat="1" ht="14.25" customHeight="1">
      <c r="A582" s="25">
        <f>'до 150 кВт'!A582</f>
        <v>43428</v>
      </c>
      <c r="B582" s="19">
        <v>21</v>
      </c>
      <c r="C582" s="16">
        <v>1674.1</v>
      </c>
      <c r="D582" s="16">
        <v>0</v>
      </c>
      <c r="E582" s="16">
        <v>278.1</v>
      </c>
      <c r="F582" s="16">
        <v>1707.37</v>
      </c>
      <c r="G582" s="16">
        <v>98</v>
      </c>
      <c r="H582" s="17">
        <f t="shared" si="32"/>
        <v>3026.7999999999997</v>
      </c>
      <c r="I582" s="17">
        <f t="shared" si="33"/>
        <v>3420.3199999999997</v>
      </c>
      <c r="J582" s="17">
        <f t="shared" si="34"/>
        <v>4044.3199999999997</v>
      </c>
      <c r="K582" s="26">
        <f t="shared" si="35"/>
        <v>5421.32</v>
      </c>
    </row>
    <row r="583" spans="1:11" s="18" customFormat="1" ht="14.25" customHeight="1">
      <c r="A583" s="25">
        <f>'до 150 кВт'!A583</f>
        <v>43428</v>
      </c>
      <c r="B583" s="19">
        <v>22</v>
      </c>
      <c r="C583" s="16">
        <v>1591.39</v>
      </c>
      <c r="D583" s="16">
        <v>0</v>
      </c>
      <c r="E583" s="16">
        <v>581.28</v>
      </c>
      <c r="F583" s="16">
        <v>1624.66</v>
      </c>
      <c r="G583" s="16">
        <v>98</v>
      </c>
      <c r="H583" s="17">
        <f t="shared" si="32"/>
        <v>2944.09</v>
      </c>
      <c r="I583" s="17">
        <f t="shared" si="33"/>
        <v>3337.6099999999997</v>
      </c>
      <c r="J583" s="17">
        <f t="shared" si="34"/>
        <v>3961.6099999999997</v>
      </c>
      <c r="K583" s="26">
        <f t="shared" si="35"/>
        <v>5338.61</v>
      </c>
    </row>
    <row r="584" spans="1:11" s="18" customFormat="1" ht="14.25" customHeight="1">
      <c r="A584" s="25">
        <f>'до 150 кВт'!A584</f>
        <v>43428</v>
      </c>
      <c r="B584" s="19">
        <v>23</v>
      </c>
      <c r="C584" s="16">
        <v>1398.37</v>
      </c>
      <c r="D584" s="16">
        <v>0</v>
      </c>
      <c r="E584" s="16">
        <v>307.14</v>
      </c>
      <c r="F584" s="16">
        <v>1431.64</v>
      </c>
      <c r="G584" s="16">
        <v>98</v>
      </c>
      <c r="H584" s="17">
        <f t="shared" si="32"/>
        <v>2751.0699999999997</v>
      </c>
      <c r="I584" s="17">
        <f t="shared" si="33"/>
        <v>3144.59</v>
      </c>
      <c r="J584" s="17">
        <f t="shared" si="34"/>
        <v>3768.59</v>
      </c>
      <c r="K584" s="26">
        <f t="shared" si="35"/>
        <v>5145.59</v>
      </c>
    </row>
    <row r="585" spans="1:11" s="18" customFormat="1" ht="14.25" customHeight="1">
      <c r="A585" s="25">
        <f>'до 150 кВт'!A585</f>
        <v>43429</v>
      </c>
      <c r="B585" s="19">
        <v>0</v>
      </c>
      <c r="C585" s="16">
        <v>1235.1</v>
      </c>
      <c r="D585" s="16">
        <v>0</v>
      </c>
      <c r="E585" s="16">
        <v>137.01</v>
      </c>
      <c r="F585" s="16">
        <v>1268.37</v>
      </c>
      <c r="G585" s="16">
        <v>98</v>
      </c>
      <c r="H585" s="17">
        <f t="shared" si="32"/>
        <v>2587.7999999999997</v>
      </c>
      <c r="I585" s="17">
        <f t="shared" si="33"/>
        <v>2981.3199999999997</v>
      </c>
      <c r="J585" s="17">
        <f t="shared" si="34"/>
        <v>3605.3199999999997</v>
      </c>
      <c r="K585" s="26">
        <f t="shared" si="35"/>
        <v>4982.32</v>
      </c>
    </row>
    <row r="586" spans="1:11" s="18" customFormat="1" ht="14.25" customHeight="1">
      <c r="A586" s="25">
        <f>'до 150 кВт'!A586</f>
        <v>43429</v>
      </c>
      <c r="B586" s="19">
        <v>1</v>
      </c>
      <c r="C586" s="16">
        <v>1075.13</v>
      </c>
      <c r="D586" s="16">
        <v>0</v>
      </c>
      <c r="E586" s="16">
        <v>31.36</v>
      </c>
      <c r="F586" s="16">
        <v>1108.4</v>
      </c>
      <c r="G586" s="16">
        <v>98</v>
      </c>
      <c r="H586" s="17">
        <f aca="true" t="shared" si="36" ref="H586:H649">SUM(F586,G586,$M$3,$M$4)</f>
        <v>2427.83</v>
      </c>
      <c r="I586" s="17">
        <f aca="true" t="shared" si="37" ref="I586:I649">SUM(F586,G586,$N$3,$N$4)</f>
        <v>2821.35</v>
      </c>
      <c r="J586" s="17">
        <f aca="true" t="shared" si="38" ref="J586:J649">SUM(F586,G586,$O$3,$O$4)</f>
        <v>3445.35</v>
      </c>
      <c r="K586" s="26">
        <f aca="true" t="shared" si="39" ref="K586:K649">SUM(F586,G586,$P$3,$P$4)</f>
        <v>4822.349999999999</v>
      </c>
    </row>
    <row r="587" spans="1:11" s="18" customFormat="1" ht="14.25" customHeight="1">
      <c r="A587" s="25">
        <f>'до 150 кВт'!A587</f>
        <v>43429</v>
      </c>
      <c r="B587" s="19">
        <v>2</v>
      </c>
      <c r="C587" s="16">
        <v>1033.98</v>
      </c>
      <c r="D587" s="16">
        <v>0</v>
      </c>
      <c r="E587" s="16">
        <v>24.08</v>
      </c>
      <c r="F587" s="16">
        <v>1067.25</v>
      </c>
      <c r="G587" s="16">
        <v>98</v>
      </c>
      <c r="H587" s="17">
        <f t="shared" si="36"/>
        <v>2386.68</v>
      </c>
      <c r="I587" s="17">
        <f t="shared" si="37"/>
        <v>2780.2</v>
      </c>
      <c r="J587" s="17">
        <f t="shared" si="38"/>
        <v>3404.2</v>
      </c>
      <c r="K587" s="26">
        <f t="shared" si="39"/>
        <v>4781.2</v>
      </c>
    </row>
    <row r="588" spans="1:11" s="18" customFormat="1" ht="14.25" customHeight="1">
      <c r="A588" s="25">
        <f>'до 150 кВт'!A588</f>
        <v>43429</v>
      </c>
      <c r="B588" s="19">
        <v>3</v>
      </c>
      <c r="C588" s="16">
        <v>1035.05</v>
      </c>
      <c r="D588" s="16">
        <v>3.01</v>
      </c>
      <c r="E588" s="16">
        <v>0</v>
      </c>
      <c r="F588" s="16">
        <v>1068.32</v>
      </c>
      <c r="G588" s="16">
        <v>98</v>
      </c>
      <c r="H588" s="17">
        <f t="shared" si="36"/>
        <v>2387.75</v>
      </c>
      <c r="I588" s="17">
        <f t="shared" si="37"/>
        <v>2781.2699999999995</v>
      </c>
      <c r="J588" s="17">
        <f t="shared" si="38"/>
        <v>3405.2699999999995</v>
      </c>
      <c r="K588" s="26">
        <f t="shared" si="39"/>
        <v>4782.2699999999995</v>
      </c>
    </row>
    <row r="589" spans="1:11" s="18" customFormat="1" ht="14.25" customHeight="1">
      <c r="A589" s="25">
        <f>'до 150 кВт'!A589</f>
        <v>43429</v>
      </c>
      <c r="B589" s="19">
        <v>4</v>
      </c>
      <c r="C589" s="16">
        <v>1035.97</v>
      </c>
      <c r="D589" s="16">
        <v>133</v>
      </c>
      <c r="E589" s="16">
        <v>0</v>
      </c>
      <c r="F589" s="16">
        <v>1069.24</v>
      </c>
      <c r="G589" s="16">
        <v>98</v>
      </c>
      <c r="H589" s="17">
        <f t="shared" si="36"/>
        <v>2388.67</v>
      </c>
      <c r="I589" s="17">
        <f t="shared" si="37"/>
        <v>2782.1899999999996</v>
      </c>
      <c r="J589" s="17">
        <f t="shared" si="38"/>
        <v>3406.1899999999996</v>
      </c>
      <c r="K589" s="26">
        <f t="shared" si="39"/>
        <v>4783.19</v>
      </c>
    </row>
    <row r="590" spans="1:11" s="18" customFormat="1" ht="14.25" customHeight="1">
      <c r="A590" s="25">
        <f>'до 150 кВт'!A590</f>
        <v>43429</v>
      </c>
      <c r="B590" s="19">
        <v>5</v>
      </c>
      <c r="C590" s="16">
        <v>1143.49</v>
      </c>
      <c r="D590" s="16">
        <v>120.62</v>
      </c>
      <c r="E590" s="16">
        <v>0</v>
      </c>
      <c r="F590" s="16">
        <v>1176.76</v>
      </c>
      <c r="G590" s="16">
        <v>98</v>
      </c>
      <c r="H590" s="17">
        <f t="shared" si="36"/>
        <v>2496.1899999999996</v>
      </c>
      <c r="I590" s="17">
        <f t="shared" si="37"/>
        <v>2889.71</v>
      </c>
      <c r="J590" s="17">
        <f t="shared" si="38"/>
        <v>3513.71</v>
      </c>
      <c r="K590" s="26">
        <f t="shared" si="39"/>
        <v>4890.71</v>
      </c>
    </row>
    <row r="591" spans="1:11" s="18" customFormat="1" ht="14.25" customHeight="1">
      <c r="A591" s="25">
        <f>'до 150 кВт'!A591</f>
        <v>43429</v>
      </c>
      <c r="B591" s="19">
        <v>6</v>
      </c>
      <c r="C591" s="16">
        <v>1297.68</v>
      </c>
      <c r="D591" s="16">
        <v>126.7</v>
      </c>
      <c r="E591" s="16">
        <v>0</v>
      </c>
      <c r="F591" s="16">
        <v>1330.95</v>
      </c>
      <c r="G591" s="16">
        <v>98</v>
      </c>
      <c r="H591" s="17">
        <f t="shared" si="36"/>
        <v>2650.38</v>
      </c>
      <c r="I591" s="17">
        <f t="shared" si="37"/>
        <v>3043.8999999999996</v>
      </c>
      <c r="J591" s="17">
        <f t="shared" si="38"/>
        <v>3667.8999999999996</v>
      </c>
      <c r="K591" s="26">
        <f t="shared" si="39"/>
        <v>5044.9</v>
      </c>
    </row>
    <row r="592" spans="1:11" s="18" customFormat="1" ht="14.25" customHeight="1">
      <c r="A592" s="25">
        <f>'до 150 кВт'!A592</f>
        <v>43429</v>
      </c>
      <c r="B592" s="19">
        <v>7</v>
      </c>
      <c r="C592" s="16">
        <v>1444.97</v>
      </c>
      <c r="D592" s="16">
        <v>134.05</v>
      </c>
      <c r="E592" s="16">
        <v>0</v>
      </c>
      <c r="F592" s="16">
        <v>1478.24</v>
      </c>
      <c r="G592" s="16">
        <v>98</v>
      </c>
      <c r="H592" s="17">
        <f t="shared" si="36"/>
        <v>2797.67</v>
      </c>
      <c r="I592" s="17">
        <f t="shared" si="37"/>
        <v>3191.1899999999996</v>
      </c>
      <c r="J592" s="17">
        <f t="shared" si="38"/>
        <v>3815.1899999999996</v>
      </c>
      <c r="K592" s="26">
        <f t="shared" si="39"/>
        <v>5192.19</v>
      </c>
    </row>
    <row r="593" spans="1:11" s="18" customFormat="1" ht="14.25" customHeight="1">
      <c r="A593" s="25">
        <f>'до 150 кВт'!A593</f>
        <v>43429</v>
      </c>
      <c r="B593" s="19">
        <v>8</v>
      </c>
      <c r="C593" s="16">
        <v>1645.52</v>
      </c>
      <c r="D593" s="16">
        <v>159.89</v>
      </c>
      <c r="E593" s="16">
        <v>0</v>
      </c>
      <c r="F593" s="16">
        <v>1678.79</v>
      </c>
      <c r="G593" s="16">
        <v>98</v>
      </c>
      <c r="H593" s="17">
        <f t="shared" si="36"/>
        <v>2998.22</v>
      </c>
      <c r="I593" s="17">
        <f t="shared" si="37"/>
        <v>3391.74</v>
      </c>
      <c r="J593" s="17">
        <f t="shared" si="38"/>
        <v>4015.74</v>
      </c>
      <c r="K593" s="26">
        <f t="shared" si="39"/>
        <v>5392.74</v>
      </c>
    </row>
    <row r="594" spans="1:11" s="18" customFormat="1" ht="14.25" customHeight="1">
      <c r="A594" s="25">
        <f>'до 150 кВт'!A594</f>
        <v>43429</v>
      </c>
      <c r="B594" s="19">
        <v>9</v>
      </c>
      <c r="C594" s="16">
        <v>1691.65</v>
      </c>
      <c r="D594" s="16">
        <v>123.3</v>
      </c>
      <c r="E594" s="16">
        <v>0</v>
      </c>
      <c r="F594" s="16">
        <v>1724.92</v>
      </c>
      <c r="G594" s="16">
        <v>98</v>
      </c>
      <c r="H594" s="17">
        <f t="shared" si="36"/>
        <v>3044.35</v>
      </c>
      <c r="I594" s="17">
        <f t="shared" si="37"/>
        <v>3437.87</v>
      </c>
      <c r="J594" s="17">
        <f t="shared" si="38"/>
        <v>4061.87</v>
      </c>
      <c r="K594" s="26">
        <f t="shared" si="39"/>
        <v>5438.87</v>
      </c>
    </row>
    <row r="595" spans="1:11" s="18" customFormat="1" ht="14.25" customHeight="1">
      <c r="A595" s="25">
        <f>'до 150 кВт'!A595</f>
        <v>43429</v>
      </c>
      <c r="B595" s="19">
        <v>10</v>
      </c>
      <c r="C595" s="16">
        <v>1708.27</v>
      </c>
      <c r="D595" s="16">
        <v>106.41</v>
      </c>
      <c r="E595" s="16">
        <v>0</v>
      </c>
      <c r="F595" s="16">
        <v>1741.54</v>
      </c>
      <c r="G595" s="16">
        <v>98</v>
      </c>
      <c r="H595" s="17">
        <f t="shared" si="36"/>
        <v>3060.97</v>
      </c>
      <c r="I595" s="17">
        <f t="shared" si="37"/>
        <v>3454.49</v>
      </c>
      <c r="J595" s="17">
        <f t="shared" si="38"/>
        <v>4078.49</v>
      </c>
      <c r="K595" s="26">
        <f t="shared" si="39"/>
        <v>5455.49</v>
      </c>
    </row>
    <row r="596" spans="1:11" s="18" customFormat="1" ht="14.25" customHeight="1">
      <c r="A596" s="25">
        <f>'до 150 кВт'!A596</f>
        <v>43429</v>
      </c>
      <c r="B596" s="19">
        <v>11</v>
      </c>
      <c r="C596" s="16">
        <v>1724.6</v>
      </c>
      <c r="D596" s="16">
        <v>77.5</v>
      </c>
      <c r="E596" s="16">
        <v>0</v>
      </c>
      <c r="F596" s="16">
        <v>1757.87</v>
      </c>
      <c r="G596" s="16">
        <v>98</v>
      </c>
      <c r="H596" s="17">
        <f t="shared" si="36"/>
        <v>3077.2999999999997</v>
      </c>
      <c r="I596" s="17">
        <f t="shared" si="37"/>
        <v>3470.8199999999997</v>
      </c>
      <c r="J596" s="17">
        <f t="shared" si="38"/>
        <v>4094.8199999999997</v>
      </c>
      <c r="K596" s="26">
        <f t="shared" si="39"/>
        <v>5471.82</v>
      </c>
    </row>
    <row r="597" spans="1:11" s="18" customFormat="1" ht="14.25" customHeight="1">
      <c r="A597" s="25">
        <f>'до 150 кВт'!A597</f>
        <v>43429</v>
      </c>
      <c r="B597" s="19">
        <v>12</v>
      </c>
      <c r="C597" s="16">
        <v>1702.05</v>
      </c>
      <c r="D597" s="16">
        <v>107.9</v>
      </c>
      <c r="E597" s="16">
        <v>0</v>
      </c>
      <c r="F597" s="16">
        <v>1735.32</v>
      </c>
      <c r="G597" s="16">
        <v>98</v>
      </c>
      <c r="H597" s="17">
        <f t="shared" si="36"/>
        <v>3054.75</v>
      </c>
      <c r="I597" s="17">
        <f t="shared" si="37"/>
        <v>3448.2699999999995</v>
      </c>
      <c r="J597" s="17">
        <f t="shared" si="38"/>
        <v>4072.2699999999995</v>
      </c>
      <c r="K597" s="26">
        <f t="shared" si="39"/>
        <v>5449.2699999999995</v>
      </c>
    </row>
    <row r="598" spans="1:11" s="18" customFormat="1" ht="14.25" customHeight="1">
      <c r="A598" s="25">
        <f>'до 150 кВт'!A598</f>
        <v>43429</v>
      </c>
      <c r="B598" s="19">
        <v>13</v>
      </c>
      <c r="C598" s="16">
        <v>1721.12</v>
      </c>
      <c r="D598" s="16">
        <v>86.26</v>
      </c>
      <c r="E598" s="16">
        <v>0</v>
      </c>
      <c r="F598" s="16">
        <v>1754.39</v>
      </c>
      <c r="G598" s="16">
        <v>98</v>
      </c>
      <c r="H598" s="17">
        <f t="shared" si="36"/>
        <v>3073.8199999999997</v>
      </c>
      <c r="I598" s="17">
        <f t="shared" si="37"/>
        <v>3467.34</v>
      </c>
      <c r="J598" s="17">
        <f t="shared" si="38"/>
        <v>4091.34</v>
      </c>
      <c r="K598" s="26">
        <f t="shared" si="39"/>
        <v>5468.34</v>
      </c>
    </row>
    <row r="599" spans="1:11" s="18" customFormat="1" ht="14.25" customHeight="1">
      <c r="A599" s="25">
        <f>'до 150 кВт'!A599</f>
        <v>43429</v>
      </c>
      <c r="B599" s="19">
        <v>14</v>
      </c>
      <c r="C599" s="16">
        <v>1757.2</v>
      </c>
      <c r="D599" s="16">
        <v>61.55</v>
      </c>
      <c r="E599" s="16">
        <v>0</v>
      </c>
      <c r="F599" s="16">
        <v>1790.47</v>
      </c>
      <c r="G599" s="16">
        <v>98</v>
      </c>
      <c r="H599" s="17">
        <f t="shared" si="36"/>
        <v>3109.8999999999996</v>
      </c>
      <c r="I599" s="17">
        <f t="shared" si="37"/>
        <v>3503.42</v>
      </c>
      <c r="J599" s="17">
        <f t="shared" si="38"/>
        <v>4127.42</v>
      </c>
      <c r="K599" s="26">
        <f t="shared" si="39"/>
        <v>5504.42</v>
      </c>
    </row>
    <row r="600" spans="1:11" s="18" customFormat="1" ht="14.25" customHeight="1">
      <c r="A600" s="25">
        <f>'до 150 кВт'!A600</f>
        <v>43429</v>
      </c>
      <c r="B600" s="19">
        <v>15</v>
      </c>
      <c r="C600" s="16">
        <v>1750.19</v>
      </c>
      <c r="D600" s="16">
        <v>66.11</v>
      </c>
      <c r="E600" s="16">
        <v>0</v>
      </c>
      <c r="F600" s="16">
        <v>1783.46</v>
      </c>
      <c r="G600" s="16">
        <v>98</v>
      </c>
      <c r="H600" s="17">
        <f t="shared" si="36"/>
        <v>3102.89</v>
      </c>
      <c r="I600" s="17">
        <f t="shared" si="37"/>
        <v>3496.41</v>
      </c>
      <c r="J600" s="17">
        <f t="shared" si="38"/>
        <v>4120.41</v>
      </c>
      <c r="K600" s="26">
        <f t="shared" si="39"/>
        <v>5497.41</v>
      </c>
    </row>
    <row r="601" spans="1:11" s="18" customFormat="1" ht="14.25" customHeight="1">
      <c r="A601" s="25">
        <f>'до 150 кВт'!A601</f>
        <v>43429</v>
      </c>
      <c r="B601" s="19">
        <v>16</v>
      </c>
      <c r="C601" s="16">
        <v>1733.62</v>
      </c>
      <c r="D601" s="16">
        <v>66.79</v>
      </c>
      <c r="E601" s="16">
        <v>0</v>
      </c>
      <c r="F601" s="16">
        <v>1766.89</v>
      </c>
      <c r="G601" s="16">
        <v>98</v>
      </c>
      <c r="H601" s="17">
        <f t="shared" si="36"/>
        <v>3086.3199999999997</v>
      </c>
      <c r="I601" s="17">
        <f t="shared" si="37"/>
        <v>3479.84</v>
      </c>
      <c r="J601" s="17">
        <f t="shared" si="38"/>
        <v>4103.84</v>
      </c>
      <c r="K601" s="26">
        <f t="shared" si="39"/>
        <v>5480.84</v>
      </c>
    </row>
    <row r="602" spans="1:11" s="18" customFormat="1" ht="14.25" customHeight="1">
      <c r="A602" s="25">
        <f>'до 150 кВт'!A602</f>
        <v>43429</v>
      </c>
      <c r="B602" s="19">
        <v>17</v>
      </c>
      <c r="C602" s="16">
        <v>1718.7</v>
      </c>
      <c r="D602" s="16">
        <v>53.19</v>
      </c>
      <c r="E602" s="16">
        <v>0</v>
      </c>
      <c r="F602" s="16">
        <v>1751.97</v>
      </c>
      <c r="G602" s="16">
        <v>98</v>
      </c>
      <c r="H602" s="17">
        <f t="shared" si="36"/>
        <v>3071.3999999999996</v>
      </c>
      <c r="I602" s="17">
        <f t="shared" si="37"/>
        <v>3464.92</v>
      </c>
      <c r="J602" s="17">
        <f t="shared" si="38"/>
        <v>4088.92</v>
      </c>
      <c r="K602" s="26">
        <f t="shared" si="39"/>
        <v>5465.92</v>
      </c>
    </row>
    <row r="603" spans="1:11" s="18" customFormat="1" ht="14.25" customHeight="1">
      <c r="A603" s="25">
        <f>'до 150 кВт'!A603</f>
        <v>43429</v>
      </c>
      <c r="B603" s="19">
        <v>18</v>
      </c>
      <c r="C603" s="16">
        <v>1718.85</v>
      </c>
      <c r="D603" s="16">
        <v>64.48</v>
      </c>
      <c r="E603" s="16">
        <v>0</v>
      </c>
      <c r="F603" s="16">
        <v>1752.12</v>
      </c>
      <c r="G603" s="16">
        <v>98</v>
      </c>
      <c r="H603" s="17">
        <f t="shared" si="36"/>
        <v>3071.5499999999997</v>
      </c>
      <c r="I603" s="17">
        <f t="shared" si="37"/>
        <v>3465.0699999999997</v>
      </c>
      <c r="J603" s="17">
        <f t="shared" si="38"/>
        <v>4089.0699999999997</v>
      </c>
      <c r="K603" s="26">
        <f t="shared" si="39"/>
        <v>5466.07</v>
      </c>
    </row>
    <row r="604" spans="1:11" s="18" customFormat="1" ht="14.25" customHeight="1">
      <c r="A604" s="25">
        <f>'до 150 кВт'!A604</f>
        <v>43429</v>
      </c>
      <c r="B604" s="19">
        <v>19</v>
      </c>
      <c r="C604" s="16">
        <v>1723.63</v>
      </c>
      <c r="D604" s="16">
        <v>0</v>
      </c>
      <c r="E604" s="16">
        <v>4.14</v>
      </c>
      <c r="F604" s="16">
        <v>1756.9</v>
      </c>
      <c r="G604" s="16">
        <v>98</v>
      </c>
      <c r="H604" s="17">
        <f t="shared" si="36"/>
        <v>3076.33</v>
      </c>
      <c r="I604" s="17">
        <f t="shared" si="37"/>
        <v>3469.85</v>
      </c>
      <c r="J604" s="17">
        <f t="shared" si="38"/>
        <v>4093.85</v>
      </c>
      <c r="K604" s="26">
        <f t="shared" si="39"/>
        <v>5470.849999999999</v>
      </c>
    </row>
    <row r="605" spans="1:11" s="18" customFormat="1" ht="14.25" customHeight="1">
      <c r="A605" s="25">
        <f>'до 150 кВт'!A605</f>
        <v>43429</v>
      </c>
      <c r="B605" s="19">
        <v>20</v>
      </c>
      <c r="C605" s="16">
        <v>1737.48</v>
      </c>
      <c r="D605" s="16">
        <v>0</v>
      </c>
      <c r="E605" s="16">
        <v>222.33</v>
      </c>
      <c r="F605" s="16">
        <v>1770.75</v>
      </c>
      <c r="G605" s="16">
        <v>98</v>
      </c>
      <c r="H605" s="17">
        <f t="shared" si="36"/>
        <v>3090.18</v>
      </c>
      <c r="I605" s="17">
        <f t="shared" si="37"/>
        <v>3483.7</v>
      </c>
      <c r="J605" s="17">
        <f t="shared" si="38"/>
        <v>4107.7</v>
      </c>
      <c r="K605" s="26">
        <f t="shared" si="39"/>
        <v>5484.7</v>
      </c>
    </row>
    <row r="606" spans="1:11" s="18" customFormat="1" ht="14.25" customHeight="1">
      <c r="A606" s="25">
        <f>'до 150 кВт'!A606</f>
        <v>43429</v>
      </c>
      <c r="B606" s="19">
        <v>21</v>
      </c>
      <c r="C606" s="16">
        <v>1730.11</v>
      </c>
      <c r="D606" s="16">
        <v>0</v>
      </c>
      <c r="E606" s="16">
        <v>684.52</v>
      </c>
      <c r="F606" s="16">
        <v>1763.38</v>
      </c>
      <c r="G606" s="16">
        <v>98</v>
      </c>
      <c r="H606" s="17">
        <f t="shared" si="36"/>
        <v>3082.81</v>
      </c>
      <c r="I606" s="17">
        <f t="shared" si="37"/>
        <v>3476.33</v>
      </c>
      <c r="J606" s="17">
        <f t="shared" si="38"/>
        <v>4100.33</v>
      </c>
      <c r="K606" s="26">
        <f t="shared" si="39"/>
        <v>5477.33</v>
      </c>
    </row>
    <row r="607" spans="1:11" s="18" customFormat="1" ht="14.25" customHeight="1">
      <c r="A607" s="25">
        <f>'до 150 кВт'!A607</f>
        <v>43429</v>
      </c>
      <c r="B607" s="19">
        <v>22</v>
      </c>
      <c r="C607" s="16">
        <v>1669.21</v>
      </c>
      <c r="D607" s="16">
        <v>0</v>
      </c>
      <c r="E607" s="16">
        <v>606.06</v>
      </c>
      <c r="F607" s="16">
        <v>1702.48</v>
      </c>
      <c r="G607" s="16">
        <v>98</v>
      </c>
      <c r="H607" s="17">
        <f t="shared" si="36"/>
        <v>3021.91</v>
      </c>
      <c r="I607" s="17">
        <f t="shared" si="37"/>
        <v>3415.43</v>
      </c>
      <c r="J607" s="17">
        <f t="shared" si="38"/>
        <v>4039.43</v>
      </c>
      <c r="K607" s="26">
        <f t="shared" si="39"/>
        <v>5416.429999999999</v>
      </c>
    </row>
    <row r="608" spans="1:11" s="18" customFormat="1" ht="14.25" customHeight="1">
      <c r="A608" s="25">
        <f>'до 150 кВт'!A608</f>
        <v>43429</v>
      </c>
      <c r="B608" s="19">
        <v>23</v>
      </c>
      <c r="C608" s="16">
        <v>1467.02</v>
      </c>
      <c r="D608" s="16">
        <v>0</v>
      </c>
      <c r="E608" s="16">
        <v>499.36</v>
      </c>
      <c r="F608" s="16">
        <v>1500.29</v>
      </c>
      <c r="G608" s="16">
        <v>98</v>
      </c>
      <c r="H608" s="17">
        <f t="shared" si="36"/>
        <v>2819.72</v>
      </c>
      <c r="I608" s="17">
        <f t="shared" si="37"/>
        <v>3213.24</v>
      </c>
      <c r="J608" s="17">
        <f t="shared" si="38"/>
        <v>3837.24</v>
      </c>
      <c r="K608" s="26">
        <f t="shared" si="39"/>
        <v>5214.24</v>
      </c>
    </row>
    <row r="609" spans="1:11" s="18" customFormat="1" ht="14.25" customHeight="1">
      <c r="A609" s="25">
        <f>'до 150 кВт'!A609</f>
        <v>43430</v>
      </c>
      <c r="B609" s="19">
        <v>0</v>
      </c>
      <c r="C609" s="16">
        <v>1134.4</v>
      </c>
      <c r="D609" s="16">
        <v>0</v>
      </c>
      <c r="E609" s="16">
        <v>76.35</v>
      </c>
      <c r="F609" s="16">
        <v>1167.67</v>
      </c>
      <c r="G609" s="16">
        <v>98</v>
      </c>
      <c r="H609" s="17">
        <f t="shared" si="36"/>
        <v>2487.1</v>
      </c>
      <c r="I609" s="17">
        <f t="shared" si="37"/>
        <v>2880.62</v>
      </c>
      <c r="J609" s="17">
        <f t="shared" si="38"/>
        <v>3504.62</v>
      </c>
      <c r="K609" s="26">
        <f t="shared" si="39"/>
        <v>4881.62</v>
      </c>
    </row>
    <row r="610" spans="1:11" s="18" customFormat="1" ht="14.25" customHeight="1">
      <c r="A610" s="25">
        <f>'до 150 кВт'!A610</f>
        <v>43430</v>
      </c>
      <c r="B610" s="19">
        <v>1</v>
      </c>
      <c r="C610" s="16">
        <v>1054.38</v>
      </c>
      <c r="D610" s="16">
        <v>0</v>
      </c>
      <c r="E610" s="16">
        <v>38.1</v>
      </c>
      <c r="F610" s="16">
        <v>1087.65</v>
      </c>
      <c r="G610" s="16">
        <v>98</v>
      </c>
      <c r="H610" s="17">
        <f t="shared" si="36"/>
        <v>2407.08</v>
      </c>
      <c r="I610" s="17">
        <f t="shared" si="37"/>
        <v>2800.6</v>
      </c>
      <c r="J610" s="17">
        <f t="shared" si="38"/>
        <v>3424.6</v>
      </c>
      <c r="K610" s="26">
        <f t="shared" si="39"/>
        <v>4801.599999999999</v>
      </c>
    </row>
    <row r="611" spans="1:11" s="18" customFormat="1" ht="14.25" customHeight="1">
      <c r="A611" s="25">
        <f>'до 150 кВт'!A611</f>
        <v>43430</v>
      </c>
      <c r="B611" s="19">
        <v>2</v>
      </c>
      <c r="C611" s="16">
        <v>1031.87</v>
      </c>
      <c r="D611" s="16">
        <v>0</v>
      </c>
      <c r="E611" s="16">
        <v>117.63</v>
      </c>
      <c r="F611" s="16">
        <v>1065.14</v>
      </c>
      <c r="G611" s="16">
        <v>98</v>
      </c>
      <c r="H611" s="17">
        <f t="shared" si="36"/>
        <v>2384.5699999999997</v>
      </c>
      <c r="I611" s="17">
        <f t="shared" si="37"/>
        <v>2778.09</v>
      </c>
      <c r="J611" s="17">
        <f t="shared" si="38"/>
        <v>3402.09</v>
      </c>
      <c r="K611" s="26">
        <f t="shared" si="39"/>
        <v>4779.09</v>
      </c>
    </row>
    <row r="612" spans="1:11" s="18" customFormat="1" ht="14.25" customHeight="1">
      <c r="A612" s="25">
        <f>'до 150 кВт'!A612</f>
        <v>43430</v>
      </c>
      <c r="B612" s="19">
        <v>3</v>
      </c>
      <c r="C612" s="16">
        <v>1030.82</v>
      </c>
      <c r="D612" s="16">
        <v>0</v>
      </c>
      <c r="E612" s="16">
        <v>172.38</v>
      </c>
      <c r="F612" s="16">
        <v>1064.09</v>
      </c>
      <c r="G612" s="16">
        <v>98</v>
      </c>
      <c r="H612" s="17">
        <f t="shared" si="36"/>
        <v>2383.5199999999995</v>
      </c>
      <c r="I612" s="17">
        <f t="shared" si="37"/>
        <v>2777.04</v>
      </c>
      <c r="J612" s="17">
        <f t="shared" si="38"/>
        <v>3401.04</v>
      </c>
      <c r="K612" s="26">
        <f t="shared" si="39"/>
        <v>4778.04</v>
      </c>
    </row>
    <row r="613" spans="1:11" s="18" customFormat="1" ht="14.25" customHeight="1">
      <c r="A613" s="25">
        <f>'до 150 кВт'!A613</f>
        <v>43430</v>
      </c>
      <c r="B613" s="19">
        <v>4</v>
      </c>
      <c r="C613" s="16">
        <v>1032.24</v>
      </c>
      <c r="D613" s="16">
        <v>0</v>
      </c>
      <c r="E613" s="16">
        <v>91.64</v>
      </c>
      <c r="F613" s="16">
        <v>1065.51</v>
      </c>
      <c r="G613" s="16">
        <v>98</v>
      </c>
      <c r="H613" s="17">
        <f t="shared" si="36"/>
        <v>2384.9399999999996</v>
      </c>
      <c r="I613" s="17">
        <f t="shared" si="37"/>
        <v>2778.46</v>
      </c>
      <c r="J613" s="17">
        <f t="shared" si="38"/>
        <v>3402.46</v>
      </c>
      <c r="K613" s="26">
        <f t="shared" si="39"/>
        <v>4779.46</v>
      </c>
    </row>
    <row r="614" spans="1:11" s="18" customFormat="1" ht="14.25" customHeight="1">
      <c r="A614" s="25">
        <f>'до 150 кВт'!A614</f>
        <v>43430</v>
      </c>
      <c r="B614" s="19">
        <v>5</v>
      </c>
      <c r="C614" s="16">
        <v>1108.98</v>
      </c>
      <c r="D614" s="16">
        <v>20.6</v>
      </c>
      <c r="E614" s="16">
        <v>0</v>
      </c>
      <c r="F614" s="16">
        <v>1142.25</v>
      </c>
      <c r="G614" s="16">
        <v>98</v>
      </c>
      <c r="H614" s="17">
        <f t="shared" si="36"/>
        <v>2461.68</v>
      </c>
      <c r="I614" s="17">
        <f t="shared" si="37"/>
        <v>2855.2</v>
      </c>
      <c r="J614" s="17">
        <f t="shared" si="38"/>
        <v>3479.2</v>
      </c>
      <c r="K614" s="26">
        <f t="shared" si="39"/>
        <v>4856.2</v>
      </c>
    </row>
    <row r="615" spans="1:11" s="18" customFormat="1" ht="14.25" customHeight="1">
      <c r="A615" s="25">
        <f>'до 150 кВт'!A615</f>
        <v>43430</v>
      </c>
      <c r="B615" s="19">
        <v>6</v>
      </c>
      <c r="C615" s="16">
        <v>1248.07</v>
      </c>
      <c r="D615" s="16">
        <v>82.46</v>
      </c>
      <c r="E615" s="16">
        <v>0</v>
      </c>
      <c r="F615" s="16">
        <v>1281.34</v>
      </c>
      <c r="G615" s="16">
        <v>98</v>
      </c>
      <c r="H615" s="17">
        <f t="shared" si="36"/>
        <v>2600.7699999999995</v>
      </c>
      <c r="I615" s="17">
        <f t="shared" si="37"/>
        <v>2994.29</v>
      </c>
      <c r="J615" s="17">
        <f t="shared" si="38"/>
        <v>3618.29</v>
      </c>
      <c r="K615" s="26">
        <f t="shared" si="39"/>
        <v>4995.29</v>
      </c>
    </row>
    <row r="616" spans="1:11" s="18" customFormat="1" ht="14.25" customHeight="1">
      <c r="A616" s="25">
        <f>'до 150 кВт'!A616</f>
        <v>43430</v>
      </c>
      <c r="B616" s="19">
        <v>7</v>
      </c>
      <c r="C616" s="16">
        <v>1480.25</v>
      </c>
      <c r="D616" s="16">
        <v>0</v>
      </c>
      <c r="E616" s="16">
        <v>46.35</v>
      </c>
      <c r="F616" s="16">
        <v>1513.52</v>
      </c>
      <c r="G616" s="16">
        <v>98</v>
      </c>
      <c r="H616" s="17">
        <f t="shared" si="36"/>
        <v>2832.95</v>
      </c>
      <c r="I616" s="17">
        <f t="shared" si="37"/>
        <v>3226.47</v>
      </c>
      <c r="J616" s="17">
        <f t="shared" si="38"/>
        <v>3850.47</v>
      </c>
      <c r="K616" s="26">
        <f t="shared" si="39"/>
        <v>5227.47</v>
      </c>
    </row>
    <row r="617" spans="1:11" s="18" customFormat="1" ht="14.25" customHeight="1">
      <c r="A617" s="25">
        <f>'до 150 кВт'!A617</f>
        <v>43430</v>
      </c>
      <c r="B617" s="19">
        <v>8</v>
      </c>
      <c r="C617" s="16">
        <v>1672.5</v>
      </c>
      <c r="D617" s="16">
        <v>0</v>
      </c>
      <c r="E617" s="16">
        <v>42.74</v>
      </c>
      <c r="F617" s="16">
        <v>1705.77</v>
      </c>
      <c r="G617" s="16">
        <v>98</v>
      </c>
      <c r="H617" s="17">
        <f t="shared" si="36"/>
        <v>3025.2</v>
      </c>
      <c r="I617" s="17">
        <f t="shared" si="37"/>
        <v>3418.72</v>
      </c>
      <c r="J617" s="17">
        <f t="shared" si="38"/>
        <v>4042.72</v>
      </c>
      <c r="K617" s="26">
        <f t="shared" si="39"/>
        <v>5419.72</v>
      </c>
    </row>
    <row r="618" spans="1:11" s="18" customFormat="1" ht="14.25" customHeight="1">
      <c r="A618" s="25">
        <f>'до 150 кВт'!A618</f>
        <v>43430</v>
      </c>
      <c r="B618" s="19">
        <v>9</v>
      </c>
      <c r="C618" s="16">
        <v>1720.6</v>
      </c>
      <c r="D618" s="16">
        <v>0</v>
      </c>
      <c r="E618" s="16">
        <v>8.28</v>
      </c>
      <c r="F618" s="16">
        <v>1753.87</v>
      </c>
      <c r="G618" s="16">
        <v>98</v>
      </c>
      <c r="H618" s="17">
        <f t="shared" si="36"/>
        <v>3073.2999999999997</v>
      </c>
      <c r="I618" s="17">
        <f t="shared" si="37"/>
        <v>3466.8199999999997</v>
      </c>
      <c r="J618" s="17">
        <f t="shared" si="38"/>
        <v>4090.8199999999997</v>
      </c>
      <c r="K618" s="26">
        <f t="shared" si="39"/>
        <v>5467.82</v>
      </c>
    </row>
    <row r="619" spans="1:11" s="18" customFormat="1" ht="14.25" customHeight="1">
      <c r="A619" s="25">
        <f>'до 150 кВт'!A619</f>
        <v>43430</v>
      </c>
      <c r="B619" s="19">
        <v>10</v>
      </c>
      <c r="C619" s="16">
        <v>1722.26</v>
      </c>
      <c r="D619" s="16">
        <v>0</v>
      </c>
      <c r="E619" s="16">
        <v>131.06</v>
      </c>
      <c r="F619" s="16">
        <v>1755.53</v>
      </c>
      <c r="G619" s="16">
        <v>98</v>
      </c>
      <c r="H619" s="17">
        <f t="shared" si="36"/>
        <v>3074.96</v>
      </c>
      <c r="I619" s="17">
        <f t="shared" si="37"/>
        <v>3468.4799999999996</v>
      </c>
      <c r="J619" s="17">
        <f t="shared" si="38"/>
        <v>4092.4799999999996</v>
      </c>
      <c r="K619" s="26">
        <f t="shared" si="39"/>
        <v>5469.48</v>
      </c>
    </row>
    <row r="620" spans="1:11" s="18" customFormat="1" ht="14.25" customHeight="1">
      <c r="A620" s="25">
        <f>'до 150 кВт'!A620</f>
        <v>43430</v>
      </c>
      <c r="B620" s="19">
        <v>11</v>
      </c>
      <c r="C620" s="16">
        <v>1710.89</v>
      </c>
      <c r="D620" s="16">
        <v>0</v>
      </c>
      <c r="E620" s="16">
        <v>263.62</v>
      </c>
      <c r="F620" s="16">
        <v>1744.16</v>
      </c>
      <c r="G620" s="16">
        <v>98</v>
      </c>
      <c r="H620" s="17">
        <f t="shared" si="36"/>
        <v>3063.59</v>
      </c>
      <c r="I620" s="17">
        <f t="shared" si="37"/>
        <v>3457.1099999999997</v>
      </c>
      <c r="J620" s="17">
        <f t="shared" si="38"/>
        <v>4081.1099999999997</v>
      </c>
      <c r="K620" s="26">
        <f t="shared" si="39"/>
        <v>5458.11</v>
      </c>
    </row>
    <row r="621" spans="1:11" s="18" customFormat="1" ht="14.25" customHeight="1">
      <c r="A621" s="25">
        <f>'до 150 кВт'!A621</f>
        <v>43430</v>
      </c>
      <c r="B621" s="19">
        <v>12</v>
      </c>
      <c r="C621" s="16">
        <v>1663.45</v>
      </c>
      <c r="D621" s="16">
        <v>0</v>
      </c>
      <c r="E621" s="16">
        <v>253.96</v>
      </c>
      <c r="F621" s="16">
        <v>1696.72</v>
      </c>
      <c r="G621" s="16">
        <v>98</v>
      </c>
      <c r="H621" s="17">
        <f t="shared" si="36"/>
        <v>3016.1499999999996</v>
      </c>
      <c r="I621" s="17">
        <f t="shared" si="37"/>
        <v>3409.67</v>
      </c>
      <c r="J621" s="17">
        <f t="shared" si="38"/>
        <v>4033.67</v>
      </c>
      <c r="K621" s="26">
        <f t="shared" si="39"/>
        <v>5410.67</v>
      </c>
    </row>
    <row r="622" spans="1:11" s="18" customFormat="1" ht="14.25" customHeight="1">
      <c r="A622" s="25">
        <f>'до 150 кВт'!A622</f>
        <v>43430</v>
      </c>
      <c r="B622" s="19">
        <v>13</v>
      </c>
      <c r="C622" s="16">
        <v>1696.82</v>
      </c>
      <c r="D622" s="16">
        <v>0</v>
      </c>
      <c r="E622" s="16">
        <v>128.2</v>
      </c>
      <c r="F622" s="16">
        <v>1730.09</v>
      </c>
      <c r="G622" s="16">
        <v>98</v>
      </c>
      <c r="H622" s="17">
        <f t="shared" si="36"/>
        <v>3049.5199999999995</v>
      </c>
      <c r="I622" s="17">
        <f t="shared" si="37"/>
        <v>3443.04</v>
      </c>
      <c r="J622" s="17">
        <f t="shared" si="38"/>
        <v>4067.04</v>
      </c>
      <c r="K622" s="26">
        <f t="shared" si="39"/>
        <v>5444.04</v>
      </c>
    </row>
    <row r="623" spans="1:11" s="18" customFormat="1" ht="14.25" customHeight="1">
      <c r="A623" s="25">
        <f>'до 150 кВт'!A623</f>
        <v>43430</v>
      </c>
      <c r="B623" s="19">
        <v>14</v>
      </c>
      <c r="C623" s="16">
        <v>1678.15</v>
      </c>
      <c r="D623" s="16">
        <v>0</v>
      </c>
      <c r="E623" s="16">
        <v>187.7</v>
      </c>
      <c r="F623" s="16">
        <v>1711.42</v>
      </c>
      <c r="G623" s="16">
        <v>98</v>
      </c>
      <c r="H623" s="17">
        <f t="shared" si="36"/>
        <v>3030.85</v>
      </c>
      <c r="I623" s="17">
        <f t="shared" si="37"/>
        <v>3424.37</v>
      </c>
      <c r="J623" s="17">
        <f t="shared" si="38"/>
        <v>4048.37</v>
      </c>
      <c r="K623" s="26">
        <f t="shared" si="39"/>
        <v>5425.37</v>
      </c>
    </row>
    <row r="624" spans="1:11" s="18" customFormat="1" ht="14.25" customHeight="1">
      <c r="A624" s="25">
        <f>'до 150 кВт'!A624</f>
        <v>43430</v>
      </c>
      <c r="B624" s="19">
        <v>15</v>
      </c>
      <c r="C624" s="16">
        <v>1673.15</v>
      </c>
      <c r="D624" s="16">
        <v>0</v>
      </c>
      <c r="E624" s="16">
        <v>94.09</v>
      </c>
      <c r="F624" s="16">
        <v>1706.42</v>
      </c>
      <c r="G624" s="16">
        <v>98</v>
      </c>
      <c r="H624" s="17">
        <f t="shared" si="36"/>
        <v>3025.85</v>
      </c>
      <c r="I624" s="17">
        <f t="shared" si="37"/>
        <v>3419.37</v>
      </c>
      <c r="J624" s="17">
        <f t="shared" si="38"/>
        <v>4043.37</v>
      </c>
      <c r="K624" s="26">
        <f t="shared" si="39"/>
        <v>5420.37</v>
      </c>
    </row>
    <row r="625" spans="1:11" s="18" customFormat="1" ht="14.25" customHeight="1">
      <c r="A625" s="25">
        <f>'до 150 кВт'!A625</f>
        <v>43430</v>
      </c>
      <c r="B625" s="19">
        <v>16</v>
      </c>
      <c r="C625" s="16">
        <v>1671.42</v>
      </c>
      <c r="D625" s="16">
        <v>0</v>
      </c>
      <c r="E625" s="16">
        <v>269.92</v>
      </c>
      <c r="F625" s="16">
        <v>1704.69</v>
      </c>
      <c r="G625" s="16">
        <v>98</v>
      </c>
      <c r="H625" s="17">
        <f t="shared" si="36"/>
        <v>3024.12</v>
      </c>
      <c r="I625" s="17">
        <f t="shared" si="37"/>
        <v>3417.64</v>
      </c>
      <c r="J625" s="17">
        <f t="shared" si="38"/>
        <v>4041.64</v>
      </c>
      <c r="K625" s="26">
        <f t="shared" si="39"/>
        <v>5418.64</v>
      </c>
    </row>
    <row r="626" spans="1:11" s="18" customFormat="1" ht="14.25" customHeight="1">
      <c r="A626" s="25">
        <f>'до 150 кВт'!A626</f>
        <v>43430</v>
      </c>
      <c r="B626" s="19">
        <v>17</v>
      </c>
      <c r="C626" s="16">
        <v>1621.83</v>
      </c>
      <c r="D626" s="16">
        <v>0</v>
      </c>
      <c r="E626" s="16">
        <v>48.26</v>
      </c>
      <c r="F626" s="16">
        <v>1655.1</v>
      </c>
      <c r="G626" s="16">
        <v>98</v>
      </c>
      <c r="H626" s="17">
        <f t="shared" si="36"/>
        <v>2974.5299999999997</v>
      </c>
      <c r="I626" s="17">
        <f t="shared" si="37"/>
        <v>3368.0499999999997</v>
      </c>
      <c r="J626" s="17">
        <f t="shared" si="38"/>
        <v>3992.0499999999997</v>
      </c>
      <c r="K626" s="26">
        <f t="shared" si="39"/>
        <v>5369.05</v>
      </c>
    </row>
    <row r="627" spans="1:11" s="18" customFormat="1" ht="14.25" customHeight="1">
      <c r="A627" s="25">
        <f>'до 150 кВт'!A627</f>
        <v>43430</v>
      </c>
      <c r="B627" s="19">
        <v>18</v>
      </c>
      <c r="C627" s="16">
        <v>1656.74</v>
      </c>
      <c r="D627" s="16">
        <v>0</v>
      </c>
      <c r="E627" s="16">
        <v>16.54</v>
      </c>
      <c r="F627" s="16">
        <v>1690.01</v>
      </c>
      <c r="G627" s="16">
        <v>98</v>
      </c>
      <c r="H627" s="17">
        <f t="shared" si="36"/>
        <v>3009.4399999999996</v>
      </c>
      <c r="I627" s="17">
        <f t="shared" si="37"/>
        <v>3402.96</v>
      </c>
      <c r="J627" s="17">
        <f t="shared" si="38"/>
        <v>4026.96</v>
      </c>
      <c r="K627" s="26">
        <f t="shared" si="39"/>
        <v>5403.96</v>
      </c>
    </row>
    <row r="628" spans="1:11" s="18" customFormat="1" ht="14.25" customHeight="1">
      <c r="A628" s="25">
        <f>'до 150 кВт'!A628</f>
        <v>43430</v>
      </c>
      <c r="B628" s="19">
        <v>19</v>
      </c>
      <c r="C628" s="16">
        <v>1781.44</v>
      </c>
      <c r="D628" s="16">
        <v>0</v>
      </c>
      <c r="E628" s="16">
        <v>217.36</v>
      </c>
      <c r="F628" s="16">
        <v>1814.71</v>
      </c>
      <c r="G628" s="16">
        <v>98</v>
      </c>
      <c r="H628" s="17">
        <f t="shared" si="36"/>
        <v>3134.14</v>
      </c>
      <c r="I628" s="17">
        <f t="shared" si="37"/>
        <v>3527.66</v>
      </c>
      <c r="J628" s="17">
        <f t="shared" si="38"/>
        <v>4151.66</v>
      </c>
      <c r="K628" s="26">
        <f t="shared" si="39"/>
        <v>5528.66</v>
      </c>
    </row>
    <row r="629" spans="1:11" s="18" customFormat="1" ht="14.25" customHeight="1">
      <c r="A629" s="25">
        <f>'до 150 кВт'!A629</f>
        <v>43430</v>
      </c>
      <c r="B629" s="19">
        <v>20</v>
      </c>
      <c r="C629" s="16">
        <v>1742.04</v>
      </c>
      <c r="D629" s="16">
        <v>0</v>
      </c>
      <c r="E629" s="16">
        <v>419.32</v>
      </c>
      <c r="F629" s="16">
        <v>1775.31</v>
      </c>
      <c r="G629" s="16">
        <v>98</v>
      </c>
      <c r="H629" s="17">
        <f t="shared" si="36"/>
        <v>3094.74</v>
      </c>
      <c r="I629" s="17">
        <f t="shared" si="37"/>
        <v>3488.2599999999998</v>
      </c>
      <c r="J629" s="17">
        <f t="shared" si="38"/>
        <v>4112.259999999999</v>
      </c>
      <c r="K629" s="26">
        <f t="shared" si="39"/>
        <v>5489.259999999999</v>
      </c>
    </row>
    <row r="630" spans="1:11" s="18" customFormat="1" ht="14.25" customHeight="1">
      <c r="A630" s="25">
        <f>'до 150 кВт'!A630</f>
        <v>43430</v>
      </c>
      <c r="B630" s="19">
        <v>21</v>
      </c>
      <c r="C630" s="16">
        <v>1756.07</v>
      </c>
      <c r="D630" s="16">
        <v>0</v>
      </c>
      <c r="E630" s="16">
        <v>452.61</v>
      </c>
      <c r="F630" s="16">
        <v>1789.34</v>
      </c>
      <c r="G630" s="16">
        <v>98</v>
      </c>
      <c r="H630" s="17">
        <f t="shared" si="36"/>
        <v>3108.7699999999995</v>
      </c>
      <c r="I630" s="17">
        <f t="shared" si="37"/>
        <v>3502.29</v>
      </c>
      <c r="J630" s="17">
        <f t="shared" si="38"/>
        <v>4126.29</v>
      </c>
      <c r="K630" s="26">
        <f t="shared" si="39"/>
        <v>5503.29</v>
      </c>
    </row>
    <row r="631" spans="1:11" s="18" customFormat="1" ht="14.25" customHeight="1">
      <c r="A631" s="25">
        <f>'до 150 кВт'!A631</f>
        <v>43430</v>
      </c>
      <c r="B631" s="19">
        <v>22</v>
      </c>
      <c r="C631" s="16">
        <v>1631.62</v>
      </c>
      <c r="D631" s="16">
        <v>0</v>
      </c>
      <c r="E631" s="16">
        <v>484.77</v>
      </c>
      <c r="F631" s="16">
        <v>1664.89</v>
      </c>
      <c r="G631" s="16">
        <v>98</v>
      </c>
      <c r="H631" s="17">
        <f t="shared" si="36"/>
        <v>2984.3199999999997</v>
      </c>
      <c r="I631" s="17">
        <f t="shared" si="37"/>
        <v>3377.84</v>
      </c>
      <c r="J631" s="17">
        <f t="shared" si="38"/>
        <v>4001.84</v>
      </c>
      <c r="K631" s="26">
        <f t="shared" si="39"/>
        <v>5378.84</v>
      </c>
    </row>
    <row r="632" spans="1:11" s="18" customFormat="1" ht="14.25" customHeight="1">
      <c r="A632" s="25">
        <f>'до 150 кВт'!A632</f>
        <v>43430</v>
      </c>
      <c r="B632" s="19">
        <v>23</v>
      </c>
      <c r="C632" s="16">
        <v>1461.73</v>
      </c>
      <c r="D632" s="16">
        <v>0</v>
      </c>
      <c r="E632" s="16">
        <v>418.87</v>
      </c>
      <c r="F632" s="16">
        <v>1495</v>
      </c>
      <c r="G632" s="16">
        <v>98</v>
      </c>
      <c r="H632" s="17">
        <f t="shared" si="36"/>
        <v>2814.43</v>
      </c>
      <c r="I632" s="17">
        <f t="shared" si="37"/>
        <v>3207.95</v>
      </c>
      <c r="J632" s="17">
        <f t="shared" si="38"/>
        <v>3831.95</v>
      </c>
      <c r="K632" s="26">
        <f t="shared" si="39"/>
        <v>5208.95</v>
      </c>
    </row>
    <row r="633" spans="1:11" s="18" customFormat="1" ht="14.25" customHeight="1">
      <c r="A633" s="25">
        <f>'до 150 кВт'!A633</f>
        <v>43431</v>
      </c>
      <c r="B633" s="19">
        <v>0</v>
      </c>
      <c r="C633" s="16">
        <v>1099.14</v>
      </c>
      <c r="D633" s="16">
        <v>0</v>
      </c>
      <c r="E633" s="16">
        <v>79.81</v>
      </c>
      <c r="F633" s="16">
        <v>1132.41</v>
      </c>
      <c r="G633" s="16">
        <v>98</v>
      </c>
      <c r="H633" s="17">
        <f t="shared" si="36"/>
        <v>2451.84</v>
      </c>
      <c r="I633" s="17">
        <f t="shared" si="37"/>
        <v>2845.3599999999997</v>
      </c>
      <c r="J633" s="17">
        <f t="shared" si="38"/>
        <v>3469.3599999999997</v>
      </c>
      <c r="K633" s="26">
        <f t="shared" si="39"/>
        <v>4846.36</v>
      </c>
    </row>
    <row r="634" spans="1:11" s="18" customFormat="1" ht="14.25" customHeight="1">
      <c r="A634" s="25">
        <f>'до 150 кВт'!A634</f>
        <v>43431</v>
      </c>
      <c r="B634" s="19">
        <v>1</v>
      </c>
      <c r="C634" s="16">
        <v>1018.67</v>
      </c>
      <c r="D634" s="16">
        <v>0</v>
      </c>
      <c r="E634" s="16">
        <v>71.91</v>
      </c>
      <c r="F634" s="16">
        <v>1051.94</v>
      </c>
      <c r="G634" s="16">
        <v>98</v>
      </c>
      <c r="H634" s="17">
        <f t="shared" si="36"/>
        <v>2371.37</v>
      </c>
      <c r="I634" s="17">
        <f t="shared" si="37"/>
        <v>2764.89</v>
      </c>
      <c r="J634" s="17">
        <f t="shared" si="38"/>
        <v>3388.89</v>
      </c>
      <c r="K634" s="26">
        <f t="shared" si="39"/>
        <v>4765.89</v>
      </c>
    </row>
    <row r="635" spans="1:11" s="18" customFormat="1" ht="14.25" customHeight="1">
      <c r="A635" s="25">
        <f>'до 150 кВт'!A635</f>
        <v>43431</v>
      </c>
      <c r="B635" s="19">
        <v>2</v>
      </c>
      <c r="C635" s="16">
        <v>920.43</v>
      </c>
      <c r="D635" s="16">
        <v>0</v>
      </c>
      <c r="E635" s="16">
        <v>20.11</v>
      </c>
      <c r="F635" s="16">
        <v>953.7</v>
      </c>
      <c r="G635" s="16">
        <v>98</v>
      </c>
      <c r="H635" s="17">
        <f t="shared" si="36"/>
        <v>2273.13</v>
      </c>
      <c r="I635" s="17">
        <f t="shared" si="37"/>
        <v>2666.6499999999996</v>
      </c>
      <c r="J635" s="17">
        <f t="shared" si="38"/>
        <v>3290.6499999999996</v>
      </c>
      <c r="K635" s="26">
        <f t="shared" si="39"/>
        <v>4667.65</v>
      </c>
    </row>
    <row r="636" spans="1:11" s="18" customFormat="1" ht="14.25" customHeight="1">
      <c r="A636" s="25">
        <f>'до 150 кВт'!A636</f>
        <v>43431</v>
      </c>
      <c r="B636" s="19">
        <v>3</v>
      </c>
      <c r="C636" s="16">
        <v>914.04</v>
      </c>
      <c r="D636" s="16">
        <v>0</v>
      </c>
      <c r="E636" s="16">
        <v>0.86</v>
      </c>
      <c r="F636" s="16">
        <v>947.31</v>
      </c>
      <c r="G636" s="16">
        <v>98</v>
      </c>
      <c r="H636" s="17">
        <f t="shared" si="36"/>
        <v>2266.74</v>
      </c>
      <c r="I636" s="17">
        <f t="shared" si="37"/>
        <v>2660.2599999999998</v>
      </c>
      <c r="J636" s="17">
        <f t="shared" si="38"/>
        <v>3284.2599999999998</v>
      </c>
      <c r="K636" s="26">
        <f t="shared" si="39"/>
        <v>4661.259999999999</v>
      </c>
    </row>
    <row r="637" spans="1:11" s="18" customFormat="1" ht="14.25" customHeight="1">
      <c r="A637" s="25">
        <f>'до 150 кВт'!A637</f>
        <v>43431</v>
      </c>
      <c r="B637" s="19">
        <v>4</v>
      </c>
      <c r="C637" s="16">
        <v>1009.54</v>
      </c>
      <c r="D637" s="16">
        <v>53.38</v>
      </c>
      <c r="E637" s="16">
        <v>0</v>
      </c>
      <c r="F637" s="16">
        <v>1042.81</v>
      </c>
      <c r="G637" s="16">
        <v>98</v>
      </c>
      <c r="H637" s="17">
        <f t="shared" si="36"/>
        <v>2362.24</v>
      </c>
      <c r="I637" s="17">
        <f t="shared" si="37"/>
        <v>2755.7599999999998</v>
      </c>
      <c r="J637" s="17">
        <f t="shared" si="38"/>
        <v>3379.7599999999998</v>
      </c>
      <c r="K637" s="26">
        <f t="shared" si="39"/>
        <v>4756.759999999999</v>
      </c>
    </row>
    <row r="638" spans="1:11" s="18" customFormat="1" ht="14.25" customHeight="1">
      <c r="A638" s="25">
        <f>'до 150 кВт'!A638</f>
        <v>43431</v>
      </c>
      <c r="B638" s="19">
        <v>5</v>
      </c>
      <c r="C638" s="16">
        <v>1081.49</v>
      </c>
      <c r="D638" s="16">
        <v>123.2</v>
      </c>
      <c r="E638" s="16">
        <v>0</v>
      </c>
      <c r="F638" s="16">
        <v>1114.76</v>
      </c>
      <c r="G638" s="16">
        <v>98</v>
      </c>
      <c r="H638" s="17">
        <f t="shared" si="36"/>
        <v>2434.1899999999996</v>
      </c>
      <c r="I638" s="17">
        <f t="shared" si="37"/>
        <v>2827.71</v>
      </c>
      <c r="J638" s="17">
        <f t="shared" si="38"/>
        <v>3451.71</v>
      </c>
      <c r="K638" s="26">
        <f t="shared" si="39"/>
        <v>4828.71</v>
      </c>
    </row>
    <row r="639" spans="1:11" s="18" customFormat="1" ht="14.25" customHeight="1">
      <c r="A639" s="25">
        <f>'до 150 кВт'!A639</f>
        <v>43431</v>
      </c>
      <c r="B639" s="19">
        <v>6</v>
      </c>
      <c r="C639" s="16">
        <v>1245.69</v>
      </c>
      <c r="D639" s="16">
        <v>127.13</v>
      </c>
      <c r="E639" s="16">
        <v>0</v>
      </c>
      <c r="F639" s="16">
        <v>1278.96</v>
      </c>
      <c r="G639" s="16">
        <v>98</v>
      </c>
      <c r="H639" s="17">
        <f t="shared" si="36"/>
        <v>2598.39</v>
      </c>
      <c r="I639" s="17">
        <f t="shared" si="37"/>
        <v>2991.91</v>
      </c>
      <c r="J639" s="17">
        <f t="shared" si="38"/>
        <v>3615.91</v>
      </c>
      <c r="K639" s="26">
        <f t="shared" si="39"/>
        <v>4992.91</v>
      </c>
    </row>
    <row r="640" spans="1:11" s="18" customFormat="1" ht="14.25" customHeight="1">
      <c r="A640" s="25">
        <f>'до 150 кВт'!A640</f>
        <v>43431</v>
      </c>
      <c r="B640" s="19">
        <v>7</v>
      </c>
      <c r="C640" s="16">
        <v>1464.37</v>
      </c>
      <c r="D640" s="16">
        <v>14.17</v>
      </c>
      <c r="E640" s="16">
        <v>0</v>
      </c>
      <c r="F640" s="16">
        <v>1497.64</v>
      </c>
      <c r="G640" s="16">
        <v>98</v>
      </c>
      <c r="H640" s="17">
        <f t="shared" si="36"/>
        <v>2817.0699999999997</v>
      </c>
      <c r="I640" s="17">
        <f t="shared" si="37"/>
        <v>3210.59</v>
      </c>
      <c r="J640" s="17">
        <f t="shared" si="38"/>
        <v>3834.59</v>
      </c>
      <c r="K640" s="26">
        <f t="shared" si="39"/>
        <v>5211.59</v>
      </c>
    </row>
    <row r="641" spans="1:11" s="18" customFormat="1" ht="14.25" customHeight="1">
      <c r="A641" s="25">
        <f>'до 150 кВт'!A641</f>
        <v>43431</v>
      </c>
      <c r="B641" s="19">
        <v>8</v>
      </c>
      <c r="C641" s="16">
        <v>1633.8</v>
      </c>
      <c r="D641" s="16">
        <v>159.91</v>
      </c>
      <c r="E641" s="16">
        <v>0</v>
      </c>
      <c r="F641" s="16">
        <v>1667.07</v>
      </c>
      <c r="G641" s="16">
        <v>98</v>
      </c>
      <c r="H641" s="17">
        <f t="shared" si="36"/>
        <v>2986.5</v>
      </c>
      <c r="I641" s="17">
        <f t="shared" si="37"/>
        <v>3380.0199999999995</v>
      </c>
      <c r="J641" s="17">
        <f t="shared" si="38"/>
        <v>4004.0199999999995</v>
      </c>
      <c r="K641" s="26">
        <f t="shared" si="39"/>
        <v>5381.0199999999995</v>
      </c>
    </row>
    <row r="642" spans="1:11" s="18" customFormat="1" ht="14.25" customHeight="1">
      <c r="A642" s="25">
        <f>'до 150 кВт'!A642</f>
        <v>43431</v>
      </c>
      <c r="B642" s="19">
        <v>9</v>
      </c>
      <c r="C642" s="16">
        <v>1682.22</v>
      </c>
      <c r="D642" s="16">
        <v>123.11</v>
      </c>
      <c r="E642" s="16">
        <v>0</v>
      </c>
      <c r="F642" s="16">
        <v>1715.49</v>
      </c>
      <c r="G642" s="16">
        <v>98</v>
      </c>
      <c r="H642" s="17">
        <f t="shared" si="36"/>
        <v>3034.92</v>
      </c>
      <c r="I642" s="17">
        <f t="shared" si="37"/>
        <v>3428.4399999999996</v>
      </c>
      <c r="J642" s="17">
        <f t="shared" si="38"/>
        <v>4052.4399999999996</v>
      </c>
      <c r="K642" s="26">
        <f t="shared" si="39"/>
        <v>5429.44</v>
      </c>
    </row>
    <row r="643" spans="1:11" s="18" customFormat="1" ht="14.25" customHeight="1">
      <c r="A643" s="25">
        <f>'до 150 кВт'!A643</f>
        <v>43431</v>
      </c>
      <c r="B643" s="19">
        <v>10</v>
      </c>
      <c r="C643" s="16">
        <v>1684.33</v>
      </c>
      <c r="D643" s="16">
        <v>135.16</v>
      </c>
      <c r="E643" s="16">
        <v>0</v>
      </c>
      <c r="F643" s="16">
        <v>1717.6</v>
      </c>
      <c r="G643" s="16">
        <v>98</v>
      </c>
      <c r="H643" s="17">
        <f t="shared" si="36"/>
        <v>3037.0299999999997</v>
      </c>
      <c r="I643" s="17">
        <f t="shared" si="37"/>
        <v>3430.5499999999997</v>
      </c>
      <c r="J643" s="17">
        <f t="shared" si="38"/>
        <v>4054.5499999999997</v>
      </c>
      <c r="K643" s="26">
        <f t="shared" si="39"/>
        <v>5431.55</v>
      </c>
    </row>
    <row r="644" spans="1:11" s="18" customFormat="1" ht="14.25" customHeight="1">
      <c r="A644" s="25">
        <f>'до 150 кВт'!A644</f>
        <v>43431</v>
      </c>
      <c r="B644" s="19">
        <v>11</v>
      </c>
      <c r="C644" s="16">
        <v>1683.7</v>
      </c>
      <c r="D644" s="16">
        <v>0</v>
      </c>
      <c r="E644" s="16">
        <v>33.61</v>
      </c>
      <c r="F644" s="16">
        <v>1716.97</v>
      </c>
      <c r="G644" s="16">
        <v>98</v>
      </c>
      <c r="H644" s="17">
        <f t="shared" si="36"/>
        <v>3036.3999999999996</v>
      </c>
      <c r="I644" s="17">
        <f t="shared" si="37"/>
        <v>3429.92</v>
      </c>
      <c r="J644" s="17">
        <f t="shared" si="38"/>
        <v>4053.92</v>
      </c>
      <c r="K644" s="26">
        <f t="shared" si="39"/>
        <v>5430.92</v>
      </c>
    </row>
    <row r="645" spans="1:11" s="18" customFormat="1" ht="14.25" customHeight="1">
      <c r="A645" s="25">
        <f>'до 150 кВт'!A645</f>
        <v>43431</v>
      </c>
      <c r="B645" s="19">
        <v>12</v>
      </c>
      <c r="C645" s="16">
        <v>1629.74</v>
      </c>
      <c r="D645" s="16">
        <v>12.24</v>
      </c>
      <c r="E645" s="16">
        <v>0</v>
      </c>
      <c r="F645" s="16">
        <v>1663.01</v>
      </c>
      <c r="G645" s="16">
        <v>98</v>
      </c>
      <c r="H645" s="17">
        <f t="shared" si="36"/>
        <v>2982.4399999999996</v>
      </c>
      <c r="I645" s="17">
        <f t="shared" si="37"/>
        <v>3375.96</v>
      </c>
      <c r="J645" s="17">
        <f t="shared" si="38"/>
        <v>3999.96</v>
      </c>
      <c r="K645" s="26">
        <f t="shared" si="39"/>
        <v>5376.96</v>
      </c>
    </row>
    <row r="646" spans="1:11" s="18" customFormat="1" ht="14.25" customHeight="1">
      <c r="A646" s="25">
        <f>'до 150 кВт'!A646</f>
        <v>43431</v>
      </c>
      <c r="B646" s="19">
        <v>13</v>
      </c>
      <c r="C646" s="16">
        <v>1694.54</v>
      </c>
      <c r="D646" s="16">
        <v>101.59</v>
      </c>
      <c r="E646" s="16">
        <v>0</v>
      </c>
      <c r="F646" s="16">
        <v>1727.81</v>
      </c>
      <c r="G646" s="16">
        <v>98</v>
      </c>
      <c r="H646" s="17">
        <f t="shared" si="36"/>
        <v>3047.24</v>
      </c>
      <c r="I646" s="17">
        <f t="shared" si="37"/>
        <v>3440.7599999999998</v>
      </c>
      <c r="J646" s="17">
        <f t="shared" si="38"/>
        <v>4064.7599999999998</v>
      </c>
      <c r="K646" s="26">
        <f t="shared" si="39"/>
        <v>5441.759999999999</v>
      </c>
    </row>
    <row r="647" spans="1:11" s="18" customFormat="1" ht="14.25" customHeight="1">
      <c r="A647" s="25">
        <f>'до 150 кВт'!A647</f>
        <v>43431</v>
      </c>
      <c r="B647" s="19">
        <v>14</v>
      </c>
      <c r="C647" s="16">
        <v>1741.34</v>
      </c>
      <c r="D647" s="16">
        <v>100.47</v>
      </c>
      <c r="E647" s="16">
        <v>0</v>
      </c>
      <c r="F647" s="16">
        <v>1774.61</v>
      </c>
      <c r="G647" s="16">
        <v>98</v>
      </c>
      <c r="H647" s="17">
        <f t="shared" si="36"/>
        <v>3094.04</v>
      </c>
      <c r="I647" s="17">
        <f t="shared" si="37"/>
        <v>3487.5599999999995</v>
      </c>
      <c r="J647" s="17">
        <f t="shared" si="38"/>
        <v>4111.5599999999995</v>
      </c>
      <c r="K647" s="26">
        <f t="shared" si="39"/>
        <v>5488.5599999999995</v>
      </c>
    </row>
    <row r="648" spans="1:11" s="18" customFormat="1" ht="14.25" customHeight="1">
      <c r="A648" s="25">
        <f>'до 150 кВт'!A648</f>
        <v>43431</v>
      </c>
      <c r="B648" s="19">
        <v>15</v>
      </c>
      <c r="C648" s="16">
        <v>1726.27</v>
      </c>
      <c r="D648" s="16">
        <v>111.47</v>
      </c>
      <c r="E648" s="16">
        <v>0</v>
      </c>
      <c r="F648" s="16">
        <v>1759.54</v>
      </c>
      <c r="G648" s="16">
        <v>98</v>
      </c>
      <c r="H648" s="17">
        <f t="shared" si="36"/>
        <v>3078.97</v>
      </c>
      <c r="I648" s="17">
        <f t="shared" si="37"/>
        <v>3472.49</v>
      </c>
      <c r="J648" s="17">
        <f t="shared" si="38"/>
        <v>4096.49</v>
      </c>
      <c r="K648" s="26">
        <f t="shared" si="39"/>
        <v>5473.49</v>
      </c>
    </row>
    <row r="649" spans="1:11" s="18" customFormat="1" ht="14.25" customHeight="1">
      <c r="A649" s="25">
        <f>'до 150 кВт'!A649</f>
        <v>43431</v>
      </c>
      <c r="B649" s="19">
        <v>16</v>
      </c>
      <c r="C649" s="16">
        <v>1720.91</v>
      </c>
      <c r="D649" s="16">
        <v>117.4</v>
      </c>
      <c r="E649" s="16">
        <v>0</v>
      </c>
      <c r="F649" s="16">
        <v>1754.18</v>
      </c>
      <c r="G649" s="16">
        <v>98</v>
      </c>
      <c r="H649" s="17">
        <f t="shared" si="36"/>
        <v>3073.6099999999997</v>
      </c>
      <c r="I649" s="17">
        <f t="shared" si="37"/>
        <v>3467.13</v>
      </c>
      <c r="J649" s="17">
        <f t="shared" si="38"/>
        <v>4091.13</v>
      </c>
      <c r="K649" s="26">
        <f t="shared" si="39"/>
        <v>5468.13</v>
      </c>
    </row>
    <row r="650" spans="1:11" s="18" customFormat="1" ht="14.25" customHeight="1">
      <c r="A650" s="25">
        <f>'до 150 кВт'!A650</f>
        <v>43431</v>
      </c>
      <c r="B650" s="19">
        <v>17</v>
      </c>
      <c r="C650" s="16">
        <v>1648.48</v>
      </c>
      <c r="D650" s="16">
        <v>142.59</v>
      </c>
      <c r="E650" s="16">
        <v>0</v>
      </c>
      <c r="F650" s="16">
        <v>1681.75</v>
      </c>
      <c r="G650" s="16">
        <v>98</v>
      </c>
      <c r="H650" s="17">
        <f aca="true" t="shared" si="40" ref="H650:H713">SUM(F650,G650,$M$3,$M$4)</f>
        <v>3001.18</v>
      </c>
      <c r="I650" s="17">
        <f aca="true" t="shared" si="41" ref="I650:I713">SUM(F650,G650,$N$3,$N$4)</f>
        <v>3394.7</v>
      </c>
      <c r="J650" s="17">
        <f aca="true" t="shared" si="42" ref="J650:J713">SUM(F650,G650,$O$3,$O$4)</f>
        <v>4018.7</v>
      </c>
      <c r="K650" s="26">
        <f aca="true" t="shared" si="43" ref="K650:K713">SUM(F650,G650,$P$3,$P$4)</f>
        <v>5395.7</v>
      </c>
    </row>
    <row r="651" spans="1:11" s="18" customFormat="1" ht="14.25" customHeight="1">
      <c r="A651" s="25">
        <f>'до 150 кВт'!A651</f>
        <v>43431</v>
      </c>
      <c r="B651" s="19">
        <v>18</v>
      </c>
      <c r="C651" s="16">
        <v>1643.52</v>
      </c>
      <c r="D651" s="16">
        <v>159.24</v>
      </c>
      <c r="E651" s="16">
        <v>0</v>
      </c>
      <c r="F651" s="16">
        <v>1676.79</v>
      </c>
      <c r="G651" s="16">
        <v>98</v>
      </c>
      <c r="H651" s="17">
        <f t="shared" si="40"/>
        <v>2996.22</v>
      </c>
      <c r="I651" s="17">
        <f t="shared" si="41"/>
        <v>3389.74</v>
      </c>
      <c r="J651" s="17">
        <f t="shared" si="42"/>
        <v>4013.74</v>
      </c>
      <c r="K651" s="26">
        <f t="shared" si="43"/>
        <v>5390.74</v>
      </c>
    </row>
    <row r="652" spans="1:11" s="18" customFormat="1" ht="14.25" customHeight="1">
      <c r="A652" s="25">
        <f>'до 150 кВт'!A652</f>
        <v>43431</v>
      </c>
      <c r="B652" s="19">
        <v>19</v>
      </c>
      <c r="C652" s="16">
        <v>1735.1</v>
      </c>
      <c r="D652" s="16">
        <v>0</v>
      </c>
      <c r="E652" s="16">
        <v>18.46</v>
      </c>
      <c r="F652" s="16">
        <v>1768.37</v>
      </c>
      <c r="G652" s="16">
        <v>98</v>
      </c>
      <c r="H652" s="17">
        <f t="shared" si="40"/>
        <v>3087.7999999999997</v>
      </c>
      <c r="I652" s="17">
        <f t="shared" si="41"/>
        <v>3481.3199999999997</v>
      </c>
      <c r="J652" s="17">
        <f t="shared" si="42"/>
        <v>4105.32</v>
      </c>
      <c r="K652" s="26">
        <f t="shared" si="43"/>
        <v>5482.32</v>
      </c>
    </row>
    <row r="653" spans="1:11" s="18" customFormat="1" ht="14.25" customHeight="1">
      <c r="A653" s="25">
        <f>'до 150 кВт'!A653</f>
        <v>43431</v>
      </c>
      <c r="B653" s="19">
        <v>20</v>
      </c>
      <c r="C653" s="16">
        <v>1730.96</v>
      </c>
      <c r="D653" s="16">
        <v>0</v>
      </c>
      <c r="E653" s="16">
        <v>181.62</v>
      </c>
      <c r="F653" s="16">
        <v>1764.23</v>
      </c>
      <c r="G653" s="16">
        <v>98</v>
      </c>
      <c r="H653" s="17">
        <f t="shared" si="40"/>
        <v>3083.66</v>
      </c>
      <c r="I653" s="17">
        <f t="shared" si="41"/>
        <v>3477.18</v>
      </c>
      <c r="J653" s="17">
        <f t="shared" si="42"/>
        <v>4101.179999999999</v>
      </c>
      <c r="K653" s="26">
        <f t="shared" si="43"/>
        <v>5478.179999999999</v>
      </c>
    </row>
    <row r="654" spans="1:11" s="18" customFormat="1" ht="14.25" customHeight="1">
      <c r="A654" s="25">
        <f>'до 150 кВт'!A654</f>
        <v>43431</v>
      </c>
      <c r="B654" s="19">
        <v>21</v>
      </c>
      <c r="C654" s="16">
        <v>1712.43</v>
      </c>
      <c r="D654" s="16">
        <v>0</v>
      </c>
      <c r="E654" s="16">
        <v>332.89</v>
      </c>
      <c r="F654" s="16">
        <v>1745.7</v>
      </c>
      <c r="G654" s="16">
        <v>98</v>
      </c>
      <c r="H654" s="17">
        <f t="shared" si="40"/>
        <v>3065.13</v>
      </c>
      <c r="I654" s="17">
        <f t="shared" si="41"/>
        <v>3458.6499999999996</v>
      </c>
      <c r="J654" s="17">
        <f t="shared" si="42"/>
        <v>4082.6499999999996</v>
      </c>
      <c r="K654" s="26">
        <f t="shared" si="43"/>
        <v>5459.65</v>
      </c>
    </row>
    <row r="655" spans="1:11" s="18" customFormat="1" ht="14.25" customHeight="1">
      <c r="A655" s="25">
        <f>'до 150 кВт'!A655</f>
        <v>43431</v>
      </c>
      <c r="B655" s="19">
        <v>22</v>
      </c>
      <c r="C655" s="16">
        <v>1646.93</v>
      </c>
      <c r="D655" s="16">
        <v>0</v>
      </c>
      <c r="E655" s="16">
        <v>520.32</v>
      </c>
      <c r="F655" s="16">
        <v>1680.2</v>
      </c>
      <c r="G655" s="16">
        <v>98</v>
      </c>
      <c r="H655" s="17">
        <f t="shared" si="40"/>
        <v>2999.63</v>
      </c>
      <c r="I655" s="17">
        <f t="shared" si="41"/>
        <v>3393.1499999999996</v>
      </c>
      <c r="J655" s="17">
        <f t="shared" si="42"/>
        <v>4017.1499999999996</v>
      </c>
      <c r="K655" s="26">
        <f t="shared" si="43"/>
        <v>5394.15</v>
      </c>
    </row>
    <row r="656" spans="1:11" s="18" customFormat="1" ht="14.25" customHeight="1">
      <c r="A656" s="25">
        <f>'до 150 кВт'!A656</f>
        <v>43431</v>
      </c>
      <c r="B656" s="19">
        <v>23</v>
      </c>
      <c r="C656" s="16">
        <v>1543.87</v>
      </c>
      <c r="D656" s="16">
        <v>0</v>
      </c>
      <c r="E656" s="16">
        <v>441.77</v>
      </c>
      <c r="F656" s="16">
        <v>1577.14</v>
      </c>
      <c r="G656" s="16">
        <v>98</v>
      </c>
      <c r="H656" s="17">
        <f t="shared" si="40"/>
        <v>2896.5699999999997</v>
      </c>
      <c r="I656" s="17">
        <f t="shared" si="41"/>
        <v>3290.09</v>
      </c>
      <c r="J656" s="17">
        <f t="shared" si="42"/>
        <v>3914.09</v>
      </c>
      <c r="K656" s="26">
        <f t="shared" si="43"/>
        <v>5291.09</v>
      </c>
    </row>
    <row r="657" spans="1:11" s="18" customFormat="1" ht="14.25" customHeight="1">
      <c r="A657" s="25">
        <f>'до 150 кВт'!A657</f>
        <v>43432</v>
      </c>
      <c r="B657" s="19">
        <v>0</v>
      </c>
      <c r="C657" s="16">
        <v>1144.97</v>
      </c>
      <c r="D657" s="16">
        <v>0</v>
      </c>
      <c r="E657" s="16">
        <v>127.74</v>
      </c>
      <c r="F657" s="16">
        <v>1178.24</v>
      </c>
      <c r="G657" s="16">
        <v>98</v>
      </c>
      <c r="H657" s="17">
        <f t="shared" si="40"/>
        <v>2497.67</v>
      </c>
      <c r="I657" s="17">
        <f t="shared" si="41"/>
        <v>2891.1899999999996</v>
      </c>
      <c r="J657" s="17">
        <f t="shared" si="42"/>
        <v>3515.1899999999996</v>
      </c>
      <c r="K657" s="26">
        <f t="shared" si="43"/>
        <v>4892.19</v>
      </c>
    </row>
    <row r="658" spans="1:11" s="18" customFormat="1" ht="14.25" customHeight="1">
      <c r="A658" s="25">
        <f>'до 150 кВт'!A658</f>
        <v>43432</v>
      </c>
      <c r="B658" s="19">
        <v>1</v>
      </c>
      <c r="C658" s="16">
        <v>1071.01</v>
      </c>
      <c r="D658" s="16">
        <v>0</v>
      </c>
      <c r="E658" s="16">
        <v>128.45</v>
      </c>
      <c r="F658" s="16">
        <v>1104.28</v>
      </c>
      <c r="G658" s="16">
        <v>98</v>
      </c>
      <c r="H658" s="17">
        <f t="shared" si="40"/>
        <v>2423.71</v>
      </c>
      <c r="I658" s="17">
        <f t="shared" si="41"/>
        <v>2817.2299999999996</v>
      </c>
      <c r="J658" s="17">
        <f t="shared" si="42"/>
        <v>3441.2299999999996</v>
      </c>
      <c r="K658" s="26">
        <f t="shared" si="43"/>
        <v>4818.23</v>
      </c>
    </row>
    <row r="659" spans="1:11" s="18" customFormat="1" ht="14.25" customHeight="1">
      <c r="A659" s="25">
        <f>'до 150 кВт'!A659</f>
        <v>43432</v>
      </c>
      <c r="B659" s="19">
        <v>2</v>
      </c>
      <c r="C659" s="16">
        <v>1026.92</v>
      </c>
      <c r="D659" s="16">
        <v>0</v>
      </c>
      <c r="E659" s="16">
        <v>57.1</v>
      </c>
      <c r="F659" s="16">
        <v>1060.19</v>
      </c>
      <c r="G659" s="16">
        <v>98</v>
      </c>
      <c r="H659" s="17">
        <f t="shared" si="40"/>
        <v>2379.62</v>
      </c>
      <c r="I659" s="17">
        <f t="shared" si="41"/>
        <v>2773.14</v>
      </c>
      <c r="J659" s="17">
        <f t="shared" si="42"/>
        <v>3397.14</v>
      </c>
      <c r="K659" s="26">
        <f t="shared" si="43"/>
        <v>4774.14</v>
      </c>
    </row>
    <row r="660" spans="1:11" s="18" customFormat="1" ht="14.25" customHeight="1">
      <c r="A660" s="25">
        <f>'до 150 кВт'!A660</f>
        <v>43432</v>
      </c>
      <c r="B660" s="19">
        <v>3</v>
      </c>
      <c r="C660" s="16">
        <v>1023.21</v>
      </c>
      <c r="D660" s="16">
        <v>0</v>
      </c>
      <c r="E660" s="16">
        <v>19.11</v>
      </c>
      <c r="F660" s="16">
        <v>1056.48</v>
      </c>
      <c r="G660" s="16">
        <v>98</v>
      </c>
      <c r="H660" s="17">
        <f t="shared" si="40"/>
        <v>2375.91</v>
      </c>
      <c r="I660" s="17">
        <f t="shared" si="41"/>
        <v>2769.43</v>
      </c>
      <c r="J660" s="17">
        <f t="shared" si="42"/>
        <v>3393.43</v>
      </c>
      <c r="K660" s="26">
        <f t="shared" si="43"/>
        <v>4770.429999999999</v>
      </c>
    </row>
    <row r="661" spans="1:11" s="18" customFormat="1" ht="14.25" customHeight="1">
      <c r="A661" s="25">
        <f>'до 150 кВт'!A661</f>
        <v>43432</v>
      </c>
      <c r="B661" s="19">
        <v>4</v>
      </c>
      <c r="C661" s="16">
        <v>1040.84</v>
      </c>
      <c r="D661" s="16">
        <v>80.41</v>
      </c>
      <c r="E661" s="16">
        <v>0</v>
      </c>
      <c r="F661" s="16">
        <v>1074.11</v>
      </c>
      <c r="G661" s="16">
        <v>98</v>
      </c>
      <c r="H661" s="17">
        <f t="shared" si="40"/>
        <v>2393.54</v>
      </c>
      <c r="I661" s="17">
        <f t="shared" si="41"/>
        <v>2787.0599999999995</v>
      </c>
      <c r="J661" s="17">
        <f t="shared" si="42"/>
        <v>3411.0599999999995</v>
      </c>
      <c r="K661" s="26">
        <f t="shared" si="43"/>
        <v>4788.0599999999995</v>
      </c>
    </row>
    <row r="662" spans="1:11" s="18" customFormat="1" ht="14.25" customHeight="1">
      <c r="A662" s="25">
        <f>'до 150 кВт'!A662</f>
        <v>43432</v>
      </c>
      <c r="B662" s="19">
        <v>5</v>
      </c>
      <c r="C662" s="16">
        <v>1118.36</v>
      </c>
      <c r="D662" s="16">
        <v>292.83</v>
      </c>
      <c r="E662" s="16">
        <v>0</v>
      </c>
      <c r="F662" s="16">
        <v>1151.63</v>
      </c>
      <c r="G662" s="16">
        <v>98</v>
      </c>
      <c r="H662" s="17">
        <f t="shared" si="40"/>
        <v>2471.06</v>
      </c>
      <c r="I662" s="17">
        <f t="shared" si="41"/>
        <v>2864.58</v>
      </c>
      <c r="J662" s="17">
        <f t="shared" si="42"/>
        <v>3488.58</v>
      </c>
      <c r="K662" s="26">
        <f t="shared" si="43"/>
        <v>4865.58</v>
      </c>
    </row>
    <row r="663" spans="1:11" s="18" customFormat="1" ht="14.25" customHeight="1">
      <c r="A663" s="25">
        <f>'до 150 кВт'!A663</f>
        <v>43432</v>
      </c>
      <c r="B663" s="19">
        <v>6</v>
      </c>
      <c r="C663" s="16">
        <v>1338.05</v>
      </c>
      <c r="D663" s="16">
        <v>157.43</v>
      </c>
      <c r="E663" s="16">
        <v>0</v>
      </c>
      <c r="F663" s="16">
        <v>1371.32</v>
      </c>
      <c r="G663" s="16">
        <v>98</v>
      </c>
      <c r="H663" s="17">
        <f t="shared" si="40"/>
        <v>2690.75</v>
      </c>
      <c r="I663" s="17">
        <f t="shared" si="41"/>
        <v>3084.2699999999995</v>
      </c>
      <c r="J663" s="17">
        <f t="shared" si="42"/>
        <v>3708.2699999999995</v>
      </c>
      <c r="K663" s="26">
        <f t="shared" si="43"/>
        <v>5085.2699999999995</v>
      </c>
    </row>
    <row r="664" spans="1:11" s="18" customFormat="1" ht="14.25" customHeight="1">
      <c r="A664" s="25">
        <f>'до 150 кВт'!A664</f>
        <v>43432</v>
      </c>
      <c r="B664" s="19">
        <v>7</v>
      </c>
      <c r="C664" s="16">
        <v>1593.63</v>
      </c>
      <c r="D664" s="16">
        <v>530.66</v>
      </c>
      <c r="E664" s="16">
        <v>0</v>
      </c>
      <c r="F664" s="16">
        <v>1626.9</v>
      </c>
      <c r="G664" s="16">
        <v>98</v>
      </c>
      <c r="H664" s="17">
        <f t="shared" si="40"/>
        <v>2946.33</v>
      </c>
      <c r="I664" s="17">
        <f t="shared" si="41"/>
        <v>3339.85</v>
      </c>
      <c r="J664" s="17">
        <f t="shared" si="42"/>
        <v>3963.85</v>
      </c>
      <c r="K664" s="26">
        <f t="shared" si="43"/>
        <v>5340.849999999999</v>
      </c>
    </row>
    <row r="665" spans="1:11" s="18" customFormat="1" ht="14.25" customHeight="1">
      <c r="A665" s="25">
        <f>'до 150 кВт'!A665</f>
        <v>43432</v>
      </c>
      <c r="B665" s="19">
        <v>8</v>
      </c>
      <c r="C665" s="16">
        <v>1766.86</v>
      </c>
      <c r="D665" s="16">
        <v>30.54</v>
      </c>
      <c r="E665" s="16">
        <v>0</v>
      </c>
      <c r="F665" s="16">
        <v>1800.13</v>
      </c>
      <c r="G665" s="16">
        <v>98</v>
      </c>
      <c r="H665" s="17">
        <f t="shared" si="40"/>
        <v>3119.56</v>
      </c>
      <c r="I665" s="17">
        <f t="shared" si="41"/>
        <v>3513.08</v>
      </c>
      <c r="J665" s="17">
        <f t="shared" si="42"/>
        <v>4137.08</v>
      </c>
      <c r="K665" s="26">
        <f t="shared" si="43"/>
        <v>5514.08</v>
      </c>
    </row>
    <row r="666" spans="1:11" s="18" customFormat="1" ht="14.25" customHeight="1">
      <c r="A666" s="25">
        <f>'до 150 кВт'!A666</f>
        <v>43432</v>
      </c>
      <c r="B666" s="19">
        <v>9</v>
      </c>
      <c r="C666" s="16">
        <v>1825.63</v>
      </c>
      <c r="D666" s="16">
        <v>0</v>
      </c>
      <c r="E666" s="16">
        <v>22.28</v>
      </c>
      <c r="F666" s="16">
        <v>1858.9</v>
      </c>
      <c r="G666" s="16">
        <v>98</v>
      </c>
      <c r="H666" s="17">
        <f t="shared" si="40"/>
        <v>3178.33</v>
      </c>
      <c r="I666" s="17">
        <f t="shared" si="41"/>
        <v>3571.85</v>
      </c>
      <c r="J666" s="17">
        <f t="shared" si="42"/>
        <v>4195.849999999999</v>
      </c>
      <c r="K666" s="26">
        <f t="shared" si="43"/>
        <v>5572.849999999999</v>
      </c>
    </row>
    <row r="667" spans="1:11" s="18" customFormat="1" ht="14.25" customHeight="1">
      <c r="A667" s="25">
        <f>'до 150 кВт'!A667</f>
        <v>43432</v>
      </c>
      <c r="B667" s="19">
        <v>10</v>
      </c>
      <c r="C667" s="16">
        <v>1809.41</v>
      </c>
      <c r="D667" s="16">
        <v>0</v>
      </c>
      <c r="E667" s="16">
        <v>14.25</v>
      </c>
      <c r="F667" s="16">
        <v>1842.68</v>
      </c>
      <c r="G667" s="16">
        <v>98</v>
      </c>
      <c r="H667" s="17">
        <f t="shared" si="40"/>
        <v>3162.1099999999997</v>
      </c>
      <c r="I667" s="17">
        <f t="shared" si="41"/>
        <v>3555.63</v>
      </c>
      <c r="J667" s="17">
        <f t="shared" si="42"/>
        <v>4179.63</v>
      </c>
      <c r="K667" s="26">
        <f t="shared" si="43"/>
        <v>5556.63</v>
      </c>
    </row>
    <row r="668" spans="1:11" s="18" customFormat="1" ht="14.25" customHeight="1">
      <c r="A668" s="25">
        <f>'до 150 кВт'!A668</f>
        <v>43432</v>
      </c>
      <c r="B668" s="19">
        <v>11</v>
      </c>
      <c r="C668" s="16">
        <v>1812.53</v>
      </c>
      <c r="D668" s="16">
        <v>0</v>
      </c>
      <c r="E668" s="16">
        <v>97.49</v>
      </c>
      <c r="F668" s="16">
        <v>1845.8</v>
      </c>
      <c r="G668" s="16">
        <v>98</v>
      </c>
      <c r="H668" s="17">
        <f t="shared" si="40"/>
        <v>3165.2299999999996</v>
      </c>
      <c r="I668" s="17">
        <f t="shared" si="41"/>
        <v>3558.75</v>
      </c>
      <c r="J668" s="17">
        <f t="shared" si="42"/>
        <v>4182.75</v>
      </c>
      <c r="K668" s="26">
        <f t="shared" si="43"/>
        <v>5559.75</v>
      </c>
    </row>
    <row r="669" spans="1:11" s="18" customFormat="1" ht="14.25" customHeight="1">
      <c r="A669" s="25">
        <f>'до 150 кВт'!A669</f>
        <v>43432</v>
      </c>
      <c r="B669" s="19">
        <v>12</v>
      </c>
      <c r="C669" s="16">
        <v>1801.32</v>
      </c>
      <c r="D669" s="16">
        <v>6.43</v>
      </c>
      <c r="E669" s="16">
        <v>0</v>
      </c>
      <c r="F669" s="16">
        <v>1834.59</v>
      </c>
      <c r="G669" s="16">
        <v>98</v>
      </c>
      <c r="H669" s="17">
        <f t="shared" si="40"/>
        <v>3154.0199999999995</v>
      </c>
      <c r="I669" s="17">
        <f t="shared" si="41"/>
        <v>3547.54</v>
      </c>
      <c r="J669" s="17">
        <f t="shared" si="42"/>
        <v>4171.54</v>
      </c>
      <c r="K669" s="26">
        <f t="shared" si="43"/>
        <v>5548.54</v>
      </c>
    </row>
    <row r="670" spans="1:11" s="18" customFormat="1" ht="14.25" customHeight="1">
      <c r="A670" s="25">
        <f>'до 150 кВт'!A670</f>
        <v>43432</v>
      </c>
      <c r="B670" s="19">
        <v>13</v>
      </c>
      <c r="C670" s="16">
        <v>1801.62</v>
      </c>
      <c r="D670" s="16">
        <v>10.38</v>
      </c>
      <c r="E670" s="16">
        <v>0</v>
      </c>
      <c r="F670" s="16">
        <v>1834.89</v>
      </c>
      <c r="G670" s="16">
        <v>98</v>
      </c>
      <c r="H670" s="17">
        <f t="shared" si="40"/>
        <v>3154.3199999999997</v>
      </c>
      <c r="I670" s="17">
        <f t="shared" si="41"/>
        <v>3547.84</v>
      </c>
      <c r="J670" s="17">
        <f t="shared" si="42"/>
        <v>4171.84</v>
      </c>
      <c r="K670" s="26">
        <f t="shared" si="43"/>
        <v>5548.84</v>
      </c>
    </row>
    <row r="671" spans="1:11" s="18" customFormat="1" ht="14.25" customHeight="1">
      <c r="A671" s="25">
        <f>'до 150 кВт'!A671</f>
        <v>43432</v>
      </c>
      <c r="B671" s="19">
        <v>14</v>
      </c>
      <c r="C671" s="16">
        <v>1806.01</v>
      </c>
      <c r="D671" s="16">
        <v>5.1</v>
      </c>
      <c r="E671" s="16">
        <v>0</v>
      </c>
      <c r="F671" s="16">
        <v>1839.28</v>
      </c>
      <c r="G671" s="16">
        <v>98</v>
      </c>
      <c r="H671" s="17">
        <f t="shared" si="40"/>
        <v>3158.71</v>
      </c>
      <c r="I671" s="17">
        <f t="shared" si="41"/>
        <v>3552.2299999999996</v>
      </c>
      <c r="J671" s="17">
        <f t="shared" si="42"/>
        <v>4176.23</v>
      </c>
      <c r="K671" s="26">
        <f t="shared" si="43"/>
        <v>5553.23</v>
      </c>
    </row>
    <row r="672" spans="1:11" s="18" customFormat="1" ht="14.25" customHeight="1">
      <c r="A672" s="25">
        <f>'до 150 кВт'!A672</f>
        <v>43432</v>
      </c>
      <c r="B672" s="19">
        <v>15</v>
      </c>
      <c r="C672" s="16">
        <v>1803.67</v>
      </c>
      <c r="D672" s="16">
        <v>0</v>
      </c>
      <c r="E672" s="16">
        <v>1.15</v>
      </c>
      <c r="F672" s="16">
        <v>1836.94</v>
      </c>
      <c r="G672" s="16">
        <v>98</v>
      </c>
      <c r="H672" s="17">
        <f t="shared" si="40"/>
        <v>3156.37</v>
      </c>
      <c r="I672" s="17">
        <f t="shared" si="41"/>
        <v>3549.89</v>
      </c>
      <c r="J672" s="17">
        <f t="shared" si="42"/>
        <v>4173.89</v>
      </c>
      <c r="K672" s="26">
        <f t="shared" si="43"/>
        <v>5550.89</v>
      </c>
    </row>
    <row r="673" spans="1:11" s="18" customFormat="1" ht="14.25" customHeight="1">
      <c r="A673" s="25">
        <f>'до 150 кВт'!A673</f>
        <v>43432</v>
      </c>
      <c r="B673" s="19">
        <v>16</v>
      </c>
      <c r="C673" s="16">
        <v>1771.38</v>
      </c>
      <c r="D673" s="16">
        <v>0</v>
      </c>
      <c r="E673" s="16">
        <v>77.54</v>
      </c>
      <c r="F673" s="16">
        <v>1804.65</v>
      </c>
      <c r="G673" s="16">
        <v>98</v>
      </c>
      <c r="H673" s="17">
        <f t="shared" si="40"/>
        <v>3124.08</v>
      </c>
      <c r="I673" s="17">
        <f t="shared" si="41"/>
        <v>3517.6</v>
      </c>
      <c r="J673" s="17">
        <f t="shared" si="42"/>
        <v>4141.599999999999</v>
      </c>
      <c r="K673" s="26">
        <f t="shared" si="43"/>
        <v>5518.599999999999</v>
      </c>
    </row>
    <row r="674" spans="1:11" s="18" customFormat="1" ht="14.25" customHeight="1">
      <c r="A674" s="25">
        <f>'до 150 кВт'!A674</f>
        <v>43432</v>
      </c>
      <c r="B674" s="19">
        <v>17</v>
      </c>
      <c r="C674" s="16">
        <v>1605.77</v>
      </c>
      <c r="D674" s="16">
        <v>91.1</v>
      </c>
      <c r="E674" s="16">
        <v>0</v>
      </c>
      <c r="F674" s="16">
        <v>1639.04</v>
      </c>
      <c r="G674" s="16">
        <v>98</v>
      </c>
      <c r="H674" s="17">
        <f t="shared" si="40"/>
        <v>2958.47</v>
      </c>
      <c r="I674" s="17">
        <f t="shared" si="41"/>
        <v>3351.99</v>
      </c>
      <c r="J674" s="17">
        <f t="shared" si="42"/>
        <v>3975.99</v>
      </c>
      <c r="K674" s="26">
        <f t="shared" si="43"/>
        <v>5352.99</v>
      </c>
    </row>
    <row r="675" spans="1:11" s="18" customFormat="1" ht="14.25" customHeight="1">
      <c r="A675" s="25">
        <f>'до 150 кВт'!A675</f>
        <v>43432</v>
      </c>
      <c r="B675" s="19">
        <v>18</v>
      </c>
      <c r="C675" s="16">
        <v>1754.04</v>
      </c>
      <c r="D675" s="16">
        <v>10.55</v>
      </c>
      <c r="E675" s="16">
        <v>0</v>
      </c>
      <c r="F675" s="16">
        <v>1787.31</v>
      </c>
      <c r="G675" s="16">
        <v>98</v>
      </c>
      <c r="H675" s="17">
        <f t="shared" si="40"/>
        <v>3106.74</v>
      </c>
      <c r="I675" s="17">
        <f t="shared" si="41"/>
        <v>3500.2599999999998</v>
      </c>
      <c r="J675" s="17">
        <f t="shared" si="42"/>
        <v>4124.259999999999</v>
      </c>
      <c r="K675" s="26">
        <f t="shared" si="43"/>
        <v>5501.259999999999</v>
      </c>
    </row>
    <row r="676" spans="1:11" s="18" customFormat="1" ht="14.25" customHeight="1">
      <c r="A676" s="25">
        <f>'до 150 кВт'!A676</f>
        <v>43432</v>
      </c>
      <c r="B676" s="19">
        <v>19</v>
      </c>
      <c r="C676" s="16">
        <v>1811.19</v>
      </c>
      <c r="D676" s="16">
        <v>0</v>
      </c>
      <c r="E676" s="16">
        <v>2.7</v>
      </c>
      <c r="F676" s="16">
        <v>1844.46</v>
      </c>
      <c r="G676" s="16">
        <v>98</v>
      </c>
      <c r="H676" s="17">
        <f t="shared" si="40"/>
        <v>3163.89</v>
      </c>
      <c r="I676" s="17">
        <f t="shared" si="41"/>
        <v>3557.41</v>
      </c>
      <c r="J676" s="17">
        <f t="shared" si="42"/>
        <v>4181.41</v>
      </c>
      <c r="K676" s="26">
        <f t="shared" si="43"/>
        <v>5558.41</v>
      </c>
    </row>
    <row r="677" spans="1:11" s="18" customFormat="1" ht="14.25" customHeight="1">
      <c r="A677" s="25">
        <f>'до 150 кВт'!A677</f>
        <v>43432</v>
      </c>
      <c r="B677" s="19">
        <v>20</v>
      </c>
      <c r="C677" s="16">
        <v>1811.62</v>
      </c>
      <c r="D677" s="16">
        <v>0</v>
      </c>
      <c r="E677" s="16">
        <v>40.28</v>
      </c>
      <c r="F677" s="16">
        <v>1844.89</v>
      </c>
      <c r="G677" s="16">
        <v>98</v>
      </c>
      <c r="H677" s="17">
        <f t="shared" si="40"/>
        <v>3164.3199999999997</v>
      </c>
      <c r="I677" s="17">
        <f t="shared" si="41"/>
        <v>3557.84</v>
      </c>
      <c r="J677" s="17">
        <f t="shared" si="42"/>
        <v>4181.84</v>
      </c>
      <c r="K677" s="26">
        <f t="shared" si="43"/>
        <v>5558.84</v>
      </c>
    </row>
    <row r="678" spans="1:11" s="18" customFormat="1" ht="14.25" customHeight="1">
      <c r="A678" s="25">
        <f>'до 150 кВт'!A678</f>
        <v>43432</v>
      </c>
      <c r="B678" s="19">
        <v>21</v>
      </c>
      <c r="C678" s="16">
        <v>1810.57</v>
      </c>
      <c r="D678" s="16">
        <v>0</v>
      </c>
      <c r="E678" s="16">
        <v>137.71</v>
      </c>
      <c r="F678" s="16">
        <v>1843.84</v>
      </c>
      <c r="G678" s="16">
        <v>98</v>
      </c>
      <c r="H678" s="17">
        <f t="shared" si="40"/>
        <v>3163.2699999999995</v>
      </c>
      <c r="I678" s="17">
        <f t="shared" si="41"/>
        <v>3556.79</v>
      </c>
      <c r="J678" s="17">
        <f t="shared" si="42"/>
        <v>4180.79</v>
      </c>
      <c r="K678" s="26">
        <f t="shared" si="43"/>
        <v>5557.79</v>
      </c>
    </row>
    <row r="679" spans="1:11" s="18" customFormat="1" ht="14.25" customHeight="1">
      <c r="A679" s="25">
        <f>'до 150 кВт'!A679</f>
        <v>43432</v>
      </c>
      <c r="B679" s="19">
        <v>22</v>
      </c>
      <c r="C679" s="16">
        <v>1771.91</v>
      </c>
      <c r="D679" s="16">
        <v>0</v>
      </c>
      <c r="E679" s="16">
        <v>292.69</v>
      </c>
      <c r="F679" s="16">
        <v>1805.18</v>
      </c>
      <c r="G679" s="16">
        <v>98</v>
      </c>
      <c r="H679" s="17">
        <f t="shared" si="40"/>
        <v>3124.6099999999997</v>
      </c>
      <c r="I679" s="17">
        <f t="shared" si="41"/>
        <v>3518.13</v>
      </c>
      <c r="J679" s="17">
        <f t="shared" si="42"/>
        <v>4142.13</v>
      </c>
      <c r="K679" s="26">
        <f t="shared" si="43"/>
        <v>5519.13</v>
      </c>
    </row>
    <row r="680" spans="1:11" s="18" customFormat="1" ht="14.25" customHeight="1">
      <c r="A680" s="25">
        <f>'до 150 кВт'!A680</f>
        <v>43432</v>
      </c>
      <c r="B680" s="19">
        <v>23</v>
      </c>
      <c r="C680" s="16">
        <v>1593.6</v>
      </c>
      <c r="D680" s="16">
        <v>0</v>
      </c>
      <c r="E680" s="16">
        <v>446.4</v>
      </c>
      <c r="F680" s="16">
        <v>1626.87</v>
      </c>
      <c r="G680" s="16">
        <v>98</v>
      </c>
      <c r="H680" s="17">
        <f t="shared" si="40"/>
        <v>2946.2999999999997</v>
      </c>
      <c r="I680" s="17">
        <f t="shared" si="41"/>
        <v>3339.8199999999997</v>
      </c>
      <c r="J680" s="17">
        <f t="shared" si="42"/>
        <v>3963.8199999999997</v>
      </c>
      <c r="K680" s="26">
        <f t="shared" si="43"/>
        <v>5340.82</v>
      </c>
    </row>
    <row r="681" spans="1:11" s="18" customFormat="1" ht="14.25" customHeight="1">
      <c r="A681" s="25">
        <f>'до 150 кВт'!A681</f>
        <v>43433</v>
      </c>
      <c r="B681" s="19">
        <v>0</v>
      </c>
      <c r="C681" s="16">
        <v>1445.92</v>
      </c>
      <c r="D681" s="16">
        <v>1.44</v>
      </c>
      <c r="E681" s="16">
        <v>0</v>
      </c>
      <c r="F681" s="16">
        <v>1479.19</v>
      </c>
      <c r="G681" s="16">
        <v>98</v>
      </c>
      <c r="H681" s="17">
        <f t="shared" si="40"/>
        <v>2798.62</v>
      </c>
      <c r="I681" s="17">
        <f t="shared" si="41"/>
        <v>3192.14</v>
      </c>
      <c r="J681" s="17">
        <f t="shared" si="42"/>
        <v>3816.14</v>
      </c>
      <c r="K681" s="26">
        <f t="shared" si="43"/>
        <v>5193.14</v>
      </c>
    </row>
    <row r="682" spans="1:11" s="18" customFormat="1" ht="14.25" customHeight="1">
      <c r="A682" s="25">
        <f>'до 150 кВт'!A682</f>
        <v>43433</v>
      </c>
      <c r="B682" s="19">
        <v>1</v>
      </c>
      <c r="C682" s="16">
        <v>1350.97</v>
      </c>
      <c r="D682" s="16">
        <v>24.25</v>
      </c>
      <c r="E682" s="16">
        <v>0</v>
      </c>
      <c r="F682" s="16">
        <v>1384.24</v>
      </c>
      <c r="G682" s="16">
        <v>98</v>
      </c>
      <c r="H682" s="17">
        <f t="shared" si="40"/>
        <v>2703.67</v>
      </c>
      <c r="I682" s="17">
        <f t="shared" si="41"/>
        <v>3097.1899999999996</v>
      </c>
      <c r="J682" s="17">
        <f t="shared" si="42"/>
        <v>3721.1899999999996</v>
      </c>
      <c r="K682" s="26">
        <f t="shared" si="43"/>
        <v>5098.19</v>
      </c>
    </row>
    <row r="683" spans="1:11" s="18" customFormat="1" ht="14.25" customHeight="1">
      <c r="A683" s="25">
        <f>'до 150 кВт'!A683</f>
        <v>43433</v>
      </c>
      <c r="B683" s="19">
        <v>2</v>
      </c>
      <c r="C683" s="16">
        <v>1131.87</v>
      </c>
      <c r="D683" s="16">
        <v>76.18</v>
      </c>
      <c r="E683" s="16">
        <v>0</v>
      </c>
      <c r="F683" s="16">
        <v>1165.14</v>
      </c>
      <c r="G683" s="16">
        <v>98</v>
      </c>
      <c r="H683" s="17">
        <f t="shared" si="40"/>
        <v>2484.5699999999997</v>
      </c>
      <c r="I683" s="17">
        <f t="shared" si="41"/>
        <v>2878.09</v>
      </c>
      <c r="J683" s="17">
        <f t="shared" si="42"/>
        <v>3502.09</v>
      </c>
      <c r="K683" s="26">
        <f t="shared" si="43"/>
        <v>4879.09</v>
      </c>
    </row>
    <row r="684" spans="1:11" s="18" customFormat="1" ht="14.25" customHeight="1">
      <c r="A684" s="25">
        <f>'до 150 кВт'!A684</f>
        <v>43433</v>
      </c>
      <c r="B684" s="19">
        <v>3</v>
      </c>
      <c r="C684" s="16">
        <v>1094.8</v>
      </c>
      <c r="D684" s="16">
        <v>64.62</v>
      </c>
      <c r="E684" s="16">
        <v>0</v>
      </c>
      <c r="F684" s="16">
        <v>1128.07</v>
      </c>
      <c r="G684" s="16">
        <v>98</v>
      </c>
      <c r="H684" s="17">
        <f t="shared" si="40"/>
        <v>2447.5</v>
      </c>
      <c r="I684" s="17">
        <f t="shared" si="41"/>
        <v>2841.0199999999995</v>
      </c>
      <c r="J684" s="17">
        <f t="shared" si="42"/>
        <v>3465.0199999999995</v>
      </c>
      <c r="K684" s="26">
        <f t="shared" si="43"/>
        <v>4842.0199999999995</v>
      </c>
    </row>
    <row r="685" spans="1:11" s="18" customFormat="1" ht="14.25" customHeight="1">
      <c r="A685" s="25">
        <f>'до 150 кВт'!A685</f>
        <v>43433</v>
      </c>
      <c r="B685" s="19">
        <v>4</v>
      </c>
      <c r="C685" s="16">
        <v>1103.17</v>
      </c>
      <c r="D685" s="16">
        <v>89.35</v>
      </c>
      <c r="E685" s="16">
        <v>0</v>
      </c>
      <c r="F685" s="16">
        <v>1136.44</v>
      </c>
      <c r="G685" s="16">
        <v>98</v>
      </c>
      <c r="H685" s="17">
        <f t="shared" si="40"/>
        <v>2455.87</v>
      </c>
      <c r="I685" s="17">
        <f t="shared" si="41"/>
        <v>2849.39</v>
      </c>
      <c r="J685" s="17">
        <f t="shared" si="42"/>
        <v>3473.39</v>
      </c>
      <c r="K685" s="26">
        <f t="shared" si="43"/>
        <v>4850.39</v>
      </c>
    </row>
    <row r="686" spans="1:11" s="18" customFormat="1" ht="14.25" customHeight="1">
      <c r="A686" s="25">
        <f>'до 150 кВт'!A686</f>
        <v>43433</v>
      </c>
      <c r="B686" s="19">
        <v>5</v>
      </c>
      <c r="C686" s="16">
        <v>1112.19</v>
      </c>
      <c r="D686" s="16">
        <v>223.94</v>
      </c>
      <c r="E686" s="16">
        <v>0</v>
      </c>
      <c r="F686" s="16">
        <v>1145.46</v>
      </c>
      <c r="G686" s="16">
        <v>98</v>
      </c>
      <c r="H686" s="17">
        <f t="shared" si="40"/>
        <v>2464.89</v>
      </c>
      <c r="I686" s="17">
        <f t="shared" si="41"/>
        <v>2858.41</v>
      </c>
      <c r="J686" s="17">
        <f t="shared" si="42"/>
        <v>3482.41</v>
      </c>
      <c r="K686" s="26">
        <f t="shared" si="43"/>
        <v>4859.41</v>
      </c>
    </row>
    <row r="687" spans="1:11" s="18" customFormat="1" ht="14.25" customHeight="1">
      <c r="A687" s="25">
        <f>'до 150 кВт'!A687</f>
        <v>43433</v>
      </c>
      <c r="B687" s="19">
        <v>6</v>
      </c>
      <c r="C687" s="16">
        <v>1166.17</v>
      </c>
      <c r="D687" s="16">
        <v>167.44</v>
      </c>
      <c r="E687" s="16">
        <v>0</v>
      </c>
      <c r="F687" s="16">
        <v>1199.44</v>
      </c>
      <c r="G687" s="16">
        <v>98</v>
      </c>
      <c r="H687" s="17">
        <f t="shared" si="40"/>
        <v>2518.87</v>
      </c>
      <c r="I687" s="17">
        <f t="shared" si="41"/>
        <v>2912.39</v>
      </c>
      <c r="J687" s="17">
        <f t="shared" si="42"/>
        <v>3536.39</v>
      </c>
      <c r="K687" s="26">
        <f t="shared" si="43"/>
        <v>4913.39</v>
      </c>
    </row>
    <row r="688" spans="1:11" s="18" customFormat="1" ht="14.25" customHeight="1">
      <c r="A688" s="25">
        <f>'до 150 кВт'!A688</f>
        <v>43433</v>
      </c>
      <c r="B688" s="19">
        <v>7</v>
      </c>
      <c r="C688" s="16">
        <v>1441.65</v>
      </c>
      <c r="D688" s="16">
        <v>173.48</v>
      </c>
      <c r="E688" s="16">
        <v>0</v>
      </c>
      <c r="F688" s="16">
        <v>1474.92</v>
      </c>
      <c r="G688" s="16">
        <v>98</v>
      </c>
      <c r="H688" s="17">
        <f t="shared" si="40"/>
        <v>2794.35</v>
      </c>
      <c r="I688" s="17">
        <f t="shared" si="41"/>
        <v>3187.87</v>
      </c>
      <c r="J688" s="17">
        <f t="shared" si="42"/>
        <v>3811.87</v>
      </c>
      <c r="K688" s="26">
        <f t="shared" si="43"/>
        <v>5188.87</v>
      </c>
    </row>
    <row r="689" spans="1:11" s="18" customFormat="1" ht="14.25" customHeight="1">
      <c r="A689" s="25">
        <f>'до 150 кВт'!A689</f>
        <v>43433</v>
      </c>
      <c r="B689" s="19">
        <v>8</v>
      </c>
      <c r="C689" s="16">
        <v>1608.81</v>
      </c>
      <c r="D689" s="16">
        <v>291.6</v>
      </c>
      <c r="E689" s="16">
        <v>0</v>
      </c>
      <c r="F689" s="16">
        <v>1642.08</v>
      </c>
      <c r="G689" s="16">
        <v>98</v>
      </c>
      <c r="H689" s="17">
        <f t="shared" si="40"/>
        <v>2961.5099999999998</v>
      </c>
      <c r="I689" s="17">
        <f t="shared" si="41"/>
        <v>3355.0299999999997</v>
      </c>
      <c r="J689" s="17">
        <f t="shared" si="42"/>
        <v>3979.0299999999997</v>
      </c>
      <c r="K689" s="26">
        <f t="shared" si="43"/>
        <v>5356.03</v>
      </c>
    </row>
    <row r="690" spans="1:11" s="18" customFormat="1" ht="14.25" customHeight="1">
      <c r="A690" s="25">
        <f>'до 150 кВт'!A690</f>
        <v>43433</v>
      </c>
      <c r="B690" s="19">
        <v>9</v>
      </c>
      <c r="C690" s="16">
        <v>1809.67</v>
      </c>
      <c r="D690" s="16">
        <v>259.83</v>
      </c>
      <c r="E690" s="16">
        <v>0</v>
      </c>
      <c r="F690" s="16">
        <v>1842.94</v>
      </c>
      <c r="G690" s="16">
        <v>98</v>
      </c>
      <c r="H690" s="17">
        <f t="shared" si="40"/>
        <v>3162.37</v>
      </c>
      <c r="I690" s="17">
        <f t="shared" si="41"/>
        <v>3555.89</v>
      </c>
      <c r="J690" s="17">
        <f t="shared" si="42"/>
        <v>4179.89</v>
      </c>
      <c r="K690" s="26">
        <f t="shared" si="43"/>
        <v>5556.89</v>
      </c>
    </row>
    <row r="691" spans="1:11" s="18" customFormat="1" ht="14.25" customHeight="1">
      <c r="A691" s="25">
        <f>'до 150 кВт'!A691</f>
        <v>43433</v>
      </c>
      <c r="B691" s="19">
        <v>10</v>
      </c>
      <c r="C691" s="16">
        <v>1813.73</v>
      </c>
      <c r="D691" s="16">
        <v>292.68</v>
      </c>
      <c r="E691" s="16">
        <v>0</v>
      </c>
      <c r="F691" s="16">
        <v>1847</v>
      </c>
      <c r="G691" s="16">
        <v>98</v>
      </c>
      <c r="H691" s="17">
        <f t="shared" si="40"/>
        <v>3166.43</v>
      </c>
      <c r="I691" s="17">
        <f t="shared" si="41"/>
        <v>3559.95</v>
      </c>
      <c r="J691" s="17">
        <f t="shared" si="42"/>
        <v>4183.95</v>
      </c>
      <c r="K691" s="26">
        <f t="shared" si="43"/>
        <v>5560.95</v>
      </c>
    </row>
    <row r="692" spans="1:11" s="18" customFormat="1" ht="14.25" customHeight="1">
      <c r="A692" s="25">
        <f>'до 150 кВт'!A692</f>
        <v>43433</v>
      </c>
      <c r="B692" s="19">
        <v>11</v>
      </c>
      <c r="C692" s="16">
        <v>1809.19</v>
      </c>
      <c r="D692" s="16">
        <v>83.5</v>
      </c>
      <c r="E692" s="16">
        <v>0</v>
      </c>
      <c r="F692" s="16">
        <v>1842.46</v>
      </c>
      <c r="G692" s="16">
        <v>98</v>
      </c>
      <c r="H692" s="17">
        <f t="shared" si="40"/>
        <v>3161.89</v>
      </c>
      <c r="I692" s="17">
        <f t="shared" si="41"/>
        <v>3555.41</v>
      </c>
      <c r="J692" s="17">
        <f t="shared" si="42"/>
        <v>4179.41</v>
      </c>
      <c r="K692" s="26">
        <f t="shared" si="43"/>
        <v>5556.41</v>
      </c>
    </row>
    <row r="693" spans="1:11" s="18" customFormat="1" ht="14.25" customHeight="1">
      <c r="A693" s="25">
        <f>'до 150 кВт'!A693</f>
        <v>43433</v>
      </c>
      <c r="B693" s="19">
        <v>12</v>
      </c>
      <c r="C693" s="16">
        <v>1800.33</v>
      </c>
      <c r="D693" s="16">
        <v>63.63</v>
      </c>
      <c r="E693" s="16">
        <v>0</v>
      </c>
      <c r="F693" s="16">
        <v>1833.6</v>
      </c>
      <c r="G693" s="16">
        <v>98</v>
      </c>
      <c r="H693" s="17">
        <f t="shared" si="40"/>
        <v>3153.0299999999997</v>
      </c>
      <c r="I693" s="17">
        <f t="shared" si="41"/>
        <v>3546.5499999999997</v>
      </c>
      <c r="J693" s="17">
        <f t="shared" si="42"/>
        <v>4170.55</v>
      </c>
      <c r="K693" s="26">
        <f t="shared" si="43"/>
        <v>5547.55</v>
      </c>
    </row>
    <row r="694" spans="1:11" s="18" customFormat="1" ht="14.25" customHeight="1">
      <c r="A694" s="25">
        <f>'до 150 кВт'!A694</f>
        <v>43433</v>
      </c>
      <c r="B694" s="19">
        <v>13</v>
      </c>
      <c r="C694" s="16">
        <v>1835.88</v>
      </c>
      <c r="D694" s="16">
        <v>35.91</v>
      </c>
      <c r="E694" s="16">
        <v>0</v>
      </c>
      <c r="F694" s="16">
        <v>1869.15</v>
      </c>
      <c r="G694" s="16">
        <v>98</v>
      </c>
      <c r="H694" s="17">
        <f t="shared" si="40"/>
        <v>3188.58</v>
      </c>
      <c r="I694" s="17">
        <f t="shared" si="41"/>
        <v>3582.1</v>
      </c>
      <c r="J694" s="17">
        <f t="shared" si="42"/>
        <v>4206.099999999999</v>
      </c>
      <c r="K694" s="26">
        <f t="shared" si="43"/>
        <v>5583.099999999999</v>
      </c>
    </row>
    <row r="695" spans="1:11" s="18" customFormat="1" ht="14.25" customHeight="1">
      <c r="A695" s="25">
        <f>'до 150 кВт'!A695</f>
        <v>43433</v>
      </c>
      <c r="B695" s="19">
        <v>14</v>
      </c>
      <c r="C695" s="16">
        <v>1819.69</v>
      </c>
      <c r="D695" s="16">
        <v>43.84</v>
      </c>
      <c r="E695" s="16">
        <v>0</v>
      </c>
      <c r="F695" s="16">
        <v>1852.96</v>
      </c>
      <c r="G695" s="16">
        <v>98</v>
      </c>
      <c r="H695" s="17">
        <f t="shared" si="40"/>
        <v>3172.39</v>
      </c>
      <c r="I695" s="17">
        <f t="shared" si="41"/>
        <v>3565.91</v>
      </c>
      <c r="J695" s="17">
        <f t="shared" si="42"/>
        <v>4189.91</v>
      </c>
      <c r="K695" s="26">
        <f t="shared" si="43"/>
        <v>5566.91</v>
      </c>
    </row>
    <row r="696" spans="1:11" s="18" customFormat="1" ht="14.25" customHeight="1">
      <c r="A696" s="25">
        <f>'до 150 кВт'!A696</f>
        <v>43433</v>
      </c>
      <c r="B696" s="19">
        <v>15</v>
      </c>
      <c r="C696" s="16">
        <v>1808.94</v>
      </c>
      <c r="D696" s="16">
        <v>29.33</v>
      </c>
      <c r="E696" s="16">
        <v>0</v>
      </c>
      <c r="F696" s="16">
        <v>1842.21</v>
      </c>
      <c r="G696" s="16">
        <v>98</v>
      </c>
      <c r="H696" s="17">
        <f t="shared" si="40"/>
        <v>3161.64</v>
      </c>
      <c r="I696" s="17">
        <f t="shared" si="41"/>
        <v>3555.16</v>
      </c>
      <c r="J696" s="17">
        <f t="shared" si="42"/>
        <v>4179.16</v>
      </c>
      <c r="K696" s="26">
        <f t="shared" si="43"/>
        <v>5556.16</v>
      </c>
    </row>
    <row r="697" spans="1:11" s="18" customFormat="1" ht="14.25" customHeight="1">
      <c r="A697" s="25">
        <f>'до 150 кВт'!A697</f>
        <v>43433</v>
      </c>
      <c r="B697" s="19">
        <v>16</v>
      </c>
      <c r="C697" s="16">
        <v>1809.13</v>
      </c>
      <c r="D697" s="16">
        <v>39.36</v>
      </c>
      <c r="E697" s="16">
        <v>0</v>
      </c>
      <c r="F697" s="16">
        <v>1842.4</v>
      </c>
      <c r="G697" s="16">
        <v>98</v>
      </c>
      <c r="H697" s="17">
        <f t="shared" si="40"/>
        <v>3161.83</v>
      </c>
      <c r="I697" s="17">
        <f t="shared" si="41"/>
        <v>3555.35</v>
      </c>
      <c r="J697" s="17">
        <f t="shared" si="42"/>
        <v>4179.349999999999</v>
      </c>
      <c r="K697" s="26">
        <f t="shared" si="43"/>
        <v>5556.349999999999</v>
      </c>
    </row>
    <row r="698" spans="1:11" s="18" customFormat="1" ht="14.25" customHeight="1">
      <c r="A698" s="25">
        <f>'до 150 кВт'!A698</f>
        <v>43433</v>
      </c>
      <c r="B698" s="19">
        <v>17</v>
      </c>
      <c r="C698" s="16">
        <v>1752.77</v>
      </c>
      <c r="D698" s="16">
        <v>234.76</v>
      </c>
      <c r="E698" s="16">
        <v>0</v>
      </c>
      <c r="F698" s="16">
        <v>1786.04</v>
      </c>
      <c r="G698" s="16">
        <v>98</v>
      </c>
      <c r="H698" s="17">
        <f t="shared" si="40"/>
        <v>3105.47</v>
      </c>
      <c r="I698" s="17">
        <f t="shared" si="41"/>
        <v>3498.99</v>
      </c>
      <c r="J698" s="17">
        <f t="shared" si="42"/>
        <v>4122.99</v>
      </c>
      <c r="K698" s="26">
        <f t="shared" si="43"/>
        <v>5499.99</v>
      </c>
    </row>
    <row r="699" spans="1:11" s="18" customFormat="1" ht="14.25" customHeight="1">
      <c r="A699" s="25">
        <f>'до 150 кВт'!A699</f>
        <v>43433</v>
      </c>
      <c r="B699" s="19">
        <v>18</v>
      </c>
      <c r="C699" s="16">
        <v>1832.47</v>
      </c>
      <c r="D699" s="16">
        <v>431.79</v>
      </c>
      <c r="E699" s="16">
        <v>0</v>
      </c>
      <c r="F699" s="16">
        <v>1865.74</v>
      </c>
      <c r="G699" s="16">
        <v>98</v>
      </c>
      <c r="H699" s="17">
        <f t="shared" si="40"/>
        <v>3185.17</v>
      </c>
      <c r="I699" s="17">
        <f t="shared" si="41"/>
        <v>3578.6899999999996</v>
      </c>
      <c r="J699" s="17">
        <f t="shared" si="42"/>
        <v>4202.69</v>
      </c>
      <c r="K699" s="26">
        <f t="shared" si="43"/>
        <v>5579.69</v>
      </c>
    </row>
    <row r="700" spans="1:11" s="18" customFormat="1" ht="14.25" customHeight="1">
      <c r="A700" s="25">
        <f>'до 150 кВт'!A700</f>
        <v>43433</v>
      </c>
      <c r="B700" s="19">
        <v>19</v>
      </c>
      <c r="C700" s="16">
        <v>1971.98</v>
      </c>
      <c r="D700" s="16">
        <v>379.79</v>
      </c>
      <c r="E700" s="16">
        <v>0</v>
      </c>
      <c r="F700" s="16">
        <v>2005.25</v>
      </c>
      <c r="G700" s="16">
        <v>98</v>
      </c>
      <c r="H700" s="17">
        <f t="shared" si="40"/>
        <v>3324.68</v>
      </c>
      <c r="I700" s="17">
        <f t="shared" si="41"/>
        <v>3718.2</v>
      </c>
      <c r="J700" s="17">
        <f t="shared" si="42"/>
        <v>4342.2</v>
      </c>
      <c r="K700" s="26">
        <f t="shared" si="43"/>
        <v>5719.2</v>
      </c>
    </row>
    <row r="701" spans="1:11" s="18" customFormat="1" ht="14.25" customHeight="1">
      <c r="A701" s="25">
        <f>'до 150 кВт'!A701</f>
        <v>43433</v>
      </c>
      <c r="B701" s="19">
        <v>20</v>
      </c>
      <c r="C701" s="16">
        <v>1925.99</v>
      </c>
      <c r="D701" s="16">
        <v>104.25</v>
      </c>
      <c r="E701" s="16">
        <v>0</v>
      </c>
      <c r="F701" s="16">
        <v>1959.26</v>
      </c>
      <c r="G701" s="16">
        <v>98</v>
      </c>
      <c r="H701" s="17">
        <f t="shared" si="40"/>
        <v>3278.69</v>
      </c>
      <c r="I701" s="17">
        <f t="shared" si="41"/>
        <v>3672.21</v>
      </c>
      <c r="J701" s="17">
        <f t="shared" si="42"/>
        <v>4296.21</v>
      </c>
      <c r="K701" s="26">
        <f t="shared" si="43"/>
        <v>5673.21</v>
      </c>
    </row>
    <row r="702" spans="1:11" s="18" customFormat="1" ht="14.25" customHeight="1">
      <c r="A702" s="25">
        <f>'до 150 кВт'!A702</f>
        <v>43433</v>
      </c>
      <c r="B702" s="19">
        <v>21</v>
      </c>
      <c r="C702" s="16">
        <v>1864.54</v>
      </c>
      <c r="D702" s="16">
        <v>0</v>
      </c>
      <c r="E702" s="16">
        <v>112.18</v>
      </c>
      <c r="F702" s="16">
        <v>1897.81</v>
      </c>
      <c r="G702" s="16">
        <v>98</v>
      </c>
      <c r="H702" s="17">
        <f t="shared" si="40"/>
        <v>3217.24</v>
      </c>
      <c r="I702" s="17">
        <f t="shared" si="41"/>
        <v>3610.7599999999998</v>
      </c>
      <c r="J702" s="17">
        <f t="shared" si="42"/>
        <v>4234.759999999999</v>
      </c>
      <c r="K702" s="26">
        <f t="shared" si="43"/>
        <v>5611.759999999999</v>
      </c>
    </row>
    <row r="703" spans="1:11" s="18" customFormat="1" ht="14.25" customHeight="1">
      <c r="A703" s="25">
        <f>'до 150 кВт'!A703</f>
        <v>43433</v>
      </c>
      <c r="B703" s="19">
        <v>22</v>
      </c>
      <c r="C703" s="16">
        <v>1700.5</v>
      </c>
      <c r="D703" s="16">
        <v>0</v>
      </c>
      <c r="E703" s="16">
        <v>261.44</v>
      </c>
      <c r="F703" s="16">
        <v>1733.77</v>
      </c>
      <c r="G703" s="16">
        <v>98</v>
      </c>
      <c r="H703" s="17">
        <f t="shared" si="40"/>
        <v>3053.2</v>
      </c>
      <c r="I703" s="17">
        <f t="shared" si="41"/>
        <v>3446.72</v>
      </c>
      <c r="J703" s="17">
        <f t="shared" si="42"/>
        <v>4070.72</v>
      </c>
      <c r="K703" s="26">
        <f t="shared" si="43"/>
        <v>5447.72</v>
      </c>
    </row>
    <row r="704" spans="1:11" s="18" customFormat="1" ht="14.25" customHeight="1">
      <c r="A704" s="25">
        <f>'до 150 кВт'!A704</f>
        <v>43433</v>
      </c>
      <c r="B704" s="19">
        <v>23</v>
      </c>
      <c r="C704" s="16">
        <v>1482.88</v>
      </c>
      <c r="D704" s="16">
        <v>0</v>
      </c>
      <c r="E704" s="16">
        <v>382.93</v>
      </c>
      <c r="F704" s="16">
        <v>1516.15</v>
      </c>
      <c r="G704" s="16">
        <v>98</v>
      </c>
      <c r="H704" s="17">
        <f t="shared" si="40"/>
        <v>2835.58</v>
      </c>
      <c r="I704" s="17">
        <f t="shared" si="41"/>
        <v>3229.1</v>
      </c>
      <c r="J704" s="17">
        <f t="shared" si="42"/>
        <v>3853.1</v>
      </c>
      <c r="K704" s="26">
        <f t="shared" si="43"/>
        <v>5230.099999999999</v>
      </c>
    </row>
    <row r="705" spans="1:11" s="18" customFormat="1" ht="14.25" customHeight="1">
      <c r="A705" s="25">
        <f>'до 150 кВт'!A705</f>
        <v>43434</v>
      </c>
      <c r="B705" s="19">
        <v>0</v>
      </c>
      <c r="C705" s="16">
        <v>1391.26</v>
      </c>
      <c r="D705" s="16">
        <v>0</v>
      </c>
      <c r="E705" s="16">
        <v>77.65</v>
      </c>
      <c r="F705" s="16">
        <v>1424.53</v>
      </c>
      <c r="G705" s="16">
        <v>98</v>
      </c>
      <c r="H705" s="17">
        <f t="shared" si="40"/>
        <v>2743.96</v>
      </c>
      <c r="I705" s="17">
        <f t="shared" si="41"/>
        <v>3137.4799999999996</v>
      </c>
      <c r="J705" s="17">
        <f t="shared" si="42"/>
        <v>3761.4799999999996</v>
      </c>
      <c r="K705" s="26">
        <f t="shared" si="43"/>
        <v>5138.48</v>
      </c>
    </row>
    <row r="706" spans="1:11" s="18" customFormat="1" ht="14.25" customHeight="1">
      <c r="A706" s="25">
        <f>'до 150 кВт'!A706</f>
        <v>43434</v>
      </c>
      <c r="B706" s="19">
        <v>1</v>
      </c>
      <c r="C706" s="16">
        <v>1117.59</v>
      </c>
      <c r="D706" s="16">
        <v>0</v>
      </c>
      <c r="E706" s="16">
        <v>22.62</v>
      </c>
      <c r="F706" s="16">
        <v>1150.86</v>
      </c>
      <c r="G706" s="16">
        <v>98</v>
      </c>
      <c r="H706" s="17">
        <f t="shared" si="40"/>
        <v>2470.29</v>
      </c>
      <c r="I706" s="17">
        <f t="shared" si="41"/>
        <v>2863.8099999999995</v>
      </c>
      <c r="J706" s="17">
        <f t="shared" si="42"/>
        <v>3487.8099999999995</v>
      </c>
      <c r="K706" s="26">
        <f t="shared" si="43"/>
        <v>4864.8099999999995</v>
      </c>
    </row>
    <row r="707" spans="1:11" s="18" customFormat="1" ht="14.25" customHeight="1">
      <c r="A707" s="25">
        <f>'до 150 кВт'!A707</f>
        <v>43434</v>
      </c>
      <c r="B707" s="19">
        <v>2</v>
      </c>
      <c r="C707" s="16">
        <v>1021.99</v>
      </c>
      <c r="D707" s="16">
        <v>36.67</v>
      </c>
      <c r="E707" s="16">
        <v>0</v>
      </c>
      <c r="F707" s="16">
        <v>1055.26</v>
      </c>
      <c r="G707" s="16">
        <v>98</v>
      </c>
      <c r="H707" s="17">
        <f t="shared" si="40"/>
        <v>2374.6899999999996</v>
      </c>
      <c r="I707" s="17">
        <f t="shared" si="41"/>
        <v>2768.21</v>
      </c>
      <c r="J707" s="17">
        <f t="shared" si="42"/>
        <v>3392.21</v>
      </c>
      <c r="K707" s="26">
        <f t="shared" si="43"/>
        <v>4769.21</v>
      </c>
    </row>
    <row r="708" spans="1:11" s="18" customFormat="1" ht="14.25" customHeight="1">
      <c r="A708" s="25">
        <f>'до 150 кВт'!A708</f>
        <v>43434</v>
      </c>
      <c r="B708" s="19">
        <v>3</v>
      </c>
      <c r="C708" s="16">
        <v>996.69</v>
      </c>
      <c r="D708" s="16">
        <v>36.1</v>
      </c>
      <c r="E708" s="16">
        <v>0</v>
      </c>
      <c r="F708" s="16">
        <v>1029.96</v>
      </c>
      <c r="G708" s="16">
        <v>98</v>
      </c>
      <c r="H708" s="17">
        <f t="shared" si="40"/>
        <v>2349.39</v>
      </c>
      <c r="I708" s="17">
        <f t="shared" si="41"/>
        <v>2742.91</v>
      </c>
      <c r="J708" s="17">
        <f t="shared" si="42"/>
        <v>3366.91</v>
      </c>
      <c r="K708" s="26">
        <f t="shared" si="43"/>
        <v>4743.91</v>
      </c>
    </row>
    <row r="709" spans="1:11" s="18" customFormat="1" ht="14.25" customHeight="1">
      <c r="A709" s="25">
        <f>'до 150 кВт'!A709</f>
        <v>43434</v>
      </c>
      <c r="B709" s="19">
        <v>4</v>
      </c>
      <c r="C709" s="16">
        <v>997.9</v>
      </c>
      <c r="D709" s="16">
        <v>38.1</v>
      </c>
      <c r="E709" s="16">
        <v>0</v>
      </c>
      <c r="F709" s="16">
        <v>1031.17</v>
      </c>
      <c r="G709" s="16">
        <v>98</v>
      </c>
      <c r="H709" s="17">
        <f t="shared" si="40"/>
        <v>2350.6</v>
      </c>
      <c r="I709" s="17">
        <f t="shared" si="41"/>
        <v>2744.12</v>
      </c>
      <c r="J709" s="17">
        <f t="shared" si="42"/>
        <v>3368.12</v>
      </c>
      <c r="K709" s="26">
        <f t="shared" si="43"/>
        <v>4745.12</v>
      </c>
    </row>
    <row r="710" spans="1:11" s="18" customFormat="1" ht="14.25" customHeight="1">
      <c r="A710" s="25">
        <f>'до 150 кВт'!A710</f>
        <v>43434</v>
      </c>
      <c r="B710" s="19">
        <v>5</v>
      </c>
      <c r="C710" s="16">
        <v>1023.57</v>
      </c>
      <c r="D710" s="16">
        <v>11.48</v>
      </c>
      <c r="E710" s="16">
        <v>0</v>
      </c>
      <c r="F710" s="16">
        <v>1056.84</v>
      </c>
      <c r="G710" s="16">
        <v>98</v>
      </c>
      <c r="H710" s="17">
        <f t="shared" si="40"/>
        <v>2376.2699999999995</v>
      </c>
      <c r="I710" s="17">
        <f t="shared" si="41"/>
        <v>2769.79</v>
      </c>
      <c r="J710" s="17">
        <f t="shared" si="42"/>
        <v>3393.79</v>
      </c>
      <c r="K710" s="26">
        <f t="shared" si="43"/>
        <v>4770.79</v>
      </c>
    </row>
    <row r="711" spans="1:11" s="18" customFormat="1" ht="14.25" customHeight="1">
      <c r="A711" s="25">
        <f>'до 150 кВт'!A711</f>
        <v>43434</v>
      </c>
      <c r="B711" s="19">
        <v>6</v>
      </c>
      <c r="C711" s="16">
        <v>1067.03</v>
      </c>
      <c r="D711" s="16">
        <v>50.27</v>
      </c>
      <c r="E711" s="16">
        <v>0</v>
      </c>
      <c r="F711" s="16">
        <v>1100.3</v>
      </c>
      <c r="G711" s="16">
        <v>98</v>
      </c>
      <c r="H711" s="17">
        <f t="shared" si="40"/>
        <v>2419.7299999999996</v>
      </c>
      <c r="I711" s="17">
        <f t="shared" si="41"/>
        <v>2813.25</v>
      </c>
      <c r="J711" s="17">
        <f t="shared" si="42"/>
        <v>3437.25</v>
      </c>
      <c r="K711" s="26">
        <f t="shared" si="43"/>
        <v>4814.25</v>
      </c>
    </row>
    <row r="712" spans="1:11" s="18" customFormat="1" ht="14.25" customHeight="1">
      <c r="A712" s="25">
        <f>'до 150 кВт'!A712</f>
        <v>43434</v>
      </c>
      <c r="B712" s="19">
        <v>7</v>
      </c>
      <c r="C712" s="16">
        <v>1142.17</v>
      </c>
      <c r="D712" s="16">
        <v>231.95</v>
      </c>
      <c r="E712" s="16">
        <v>0</v>
      </c>
      <c r="F712" s="16">
        <v>1175.44</v>
      </c>
      <c r="G712" s="16">
        <v>98</v>
      </c>
      <c r="H712" s="17">
        <f t="shared" si="40"/>
        <v>2494.87</v>
      </c>
      <c r="I712" s="17">
        <f t="shared" si="41"/>
        <v>2888.39</v>
      </c>
      <c r="J712" s="17">
        <f t="shared" si="42"/>
        <v>3512.39</v>
      </c>
      <c r="K712" s="26">
        <f t="shared" si="43"/>
        <v>4889.39</v>
      </c>
    </row>
    <row r="713" spans="1:11" s="18" customFormat="1" ht="14.25" customHeight="1">
      <c r="A713" s="25">
        <f>'до 150 кВт'!A713</f>
        <v>43434</v>
      </c>
      <c r="B713" s="19">
        <v>8</v>
      </c>
      <c r="C713" s="16">
        <v>1415.86</v>
      </c>
      <c r="D713" s="16">
        <v>49.43</v>
      </c>
      <c r="E713" s="16">
        <v>0</v>
      </c>
      <c r="F713" s="16">
        <v>1449.13</v>
      </c>
      <c r="G713" s="16">
        <v>98</v>
      </c>
      <c r="H713" s="17">
        <f t="shared" si="40"/>
        <v>2768.56</v>
      </c>
      <c r="I713" s="17">
        <f t="shared" si="41"/>
        <v>3162.08</v>
      </c>
      <c r="J713" s="17">
        <f t="shared" si="42"/>
        <v>3786.08</v>
      </c>
      <c r="K713" s="26">
        <f t="shared" si="43"/>
        <v>5163.08</v>
      </c>
    </row>
    <row r="714" spans="1:11" s="18" customFormat="1" ht="14.25" customHeight="1">
      <c r="A714" s="25">
        <f>'до 150 кВт'!A714</f>
        <v>43434</v>
      </c>
      <c r="B714" s="19">
        <v>9</v>
      </c>
      <c r="C714" s="16">
        <v>1615.41</v>
      </c>
      <c r="D714" s="16">
        <v>0</v>
      </c>
      <c r="E714" s="16">
        <v>63.55</v>
      </c>
      <c r="F714" s="16">
        <v>1648.68</v>
      </c>
      <c r="G714" s="16">
        <v>98</v>
      </c>
      <c r="H714" s="17">
        <f aca="true" t="shared" si="44" ref="H714:H728">SUM(F714,G714,$M$3,$M$4)</f>
        <v>2968.1099999999997</v>
      </c>
      <c r="I714" s="17">
        <f aca="true" t="shared" si="45" ref="I714:I728">SUM(F714,G714,$N$3,$N$4)</f>
        <v>3361.63</v>
      </c>
      <c r="J714" s="17">
        <f aca="true" t="shared" si="46" ref="J714:J728">SUM(F714,G714,$O$3,$O$4)</f>
        <v>3985.63</v>
      </c>
      <c r="K714" s="26">
        <f aca="true" t="shared" si="47" ref="K714:K728">SUM(F714,G714,$P$3,$P$4)</f>
        <v>5362.63</v>
      </c>
    </row>
    <row r="715" spans="1:11" s="18" customFormat="1" ht="14.25" customHeight="1">
      <c r="A715" s="25">
        <f>'до 150 кВт'!A715</f>
        <v>43434</v>
      </c>
      <c r="B715" s="19">
        <v>10</v>
      </c>
      <c r="C715" s="16">
        <v>1619.05</v>
      </c>
      <c r="D715" s="16">
        <v>0</v>
      </c>
      <c r="E715" s="16">
        <v>105.86</v>
      </c>
      <c r="F715" s="16">
        <v>1652.32</v>
      </c>
      <c r="G715" s="16">
        <v>98</v>
      </c>
      <c r="H715" s="17">
        <f t="shared" si="44"/>
        <v>2971.75</v>
      </c>
      <c r="I715" s="17">
        <f t="shared" si="45"/>
        <v>3365.2699999999995</v>
      </c>
      <c r="J715" s="17">
        <f t="shared" si="46"/>
        <v>3989.2699999999995</v>
      </c>
      <c r="K715" s="26">
        <f t="shared" si="47"/>
        <v>5366.2699999999995</v>
      </c>
    </row>
    <row r="716" spans="1:11" s="18" customFormat="1" ht="14.25" customHeight="1">
      <c r="A716" s="25">
        <f>'до 150 кВт'!A716</f>
        <v>43434</v>
      </c>
      <c r="B716" s="19">
        <v>11</v>
      </c>
      <c r="C716" s="16">
        <v>1616.9</v>
      </c>
      <c r="D716" s="16">
        <v>0</v>
      </c>
      <c r="E716" s="16">
        <v>150.18</v>
      </c>
      <c r="F716" s="16">
        <v>1650.17</v>
      </c>
      <c r="G716" s="16">
        <v>98</v>
      </c>
      <c r="H716" s="17">
        <f t="shared" si="44"/>
        <v>2969.6</v>
      </c>
      <c r="I716" s="17">
        <f t="shared" si="45"/>
        <v>3363.12</v>
      </c>
      <c r="J716" s="17">
        <f t="shared" si="46"/>
        <v>3987.12</v>
      </c>
      <c r="K716" s="26">
        <f t="shared" si="47"/>
        <v>5364.12</v>
      </c>
    </row>
    <row r="717" spans="1:11" s="18" customFormat="1" ht="14.25" customHeight="1">
      <c r="A717" s="25">
        <f>'до 150 кВт'!A717</f>
        <v>43434</v>
      </c>
      <c r="B717" s="19">
        <v>12</v>
      </c>
      <c r="C717" s="16">
        <v>1615.3</v>
      </c>
      <c r="D717" s="16">
        <v>0</v>
      </c>
      <c r="E717" s="16">
        <v>193.73</v>
      </c>
      <c r="F717" s="16">
        <v>1648.57</v>
      </c>
      <c r="G717" s="16">
        <v>98</v>
      </c>
      <c r="H717" s="17">
        <f t="shared" si="44"/>
        <v>2968</v>
      </c>
      <c r="I717" s="17">
        <f t="shared" si="45"/>
        <v>3361.5199999999995</v>
      </c>
      <c r="J717" s="17">
        <f t="shared" si="46"/>
        <v>3985.5199999999995</v>
      </c>
      <c r="K717" s="26">
        <f t="shared" si="47"/>
        <v>5362.5199999999995</v>
      </c>
    </row>
    <row r="718" spans="1:11" s="18" customFormat="1" ht="14.25" customHeight="1">
      <c r="A718" s="25">
        <f>'до 150 кВт'!A718</f>
        <v>43434</v>
      </c>
      <c r="B718" s="19">
        <v>13</v>
      </c>
      <c r="C718" s="16">
        <v>1610.63</v>
      </c>
      <c r="D718" s="16">
        <v>0</v>
      </c>
      <c r="E718" s="16">
        <v>212.93</v>
      </c>
      <c r="F718" s="16">
        <v>1643.9</v>
      </c>
      <c r="G718" s="16">
        <v>98</v>
      </c>
      <c r="H718" s="17">
        <f t="shared" si="44"/>
        <v>2963.33</v>
      </c>
      <c r="I718" s="17">
        <f t="shared" si="45"/>
        <v>3356.85</v>
      </c>
      <c r="J718" s="17">
        <f t="shared" si="46"/>
        <v>3980.85</v>
      </c>
      <c r="K718" s="26">
        <f t="shared" si="47"/>
        <v>5357.849999999999</v>
      </c>
    </row>
    <row r="719" spans="1:11" s="18" customFormat="1" ht="14.25" customHeight="1">
      <c r="A719" s="25">
        <f>'до 150 кВт'!A719</f>
        <v>43434</v>
      </c>
      <c r="B719" s="19">
        <v>14</v>
      </c>
      <c r="C719" s="16">
        <v>1609.72</v>
      </c>
      <c r="D719" s="16">
        <v>0</v>
      </c>
      <c r="E719" s="16">
        <v>284.61</v>
      </c>
      <c r="F719" s="16">
        <v>1642.99</v>
      </c>
      <c r="G719" s="16">
        <v>98</v>
      </c>
      <c r="H719" s="17">
        <f t="shared" si="44"/>
        <v>2962.42</v>
      </c>
      <c r="I719" s="17">
        <f t="shared" si="45"/>
        <v>3355.9399999999996</v>
      </c>
      <c r="J719" s="17">
        <f t="shared" si="46"/>
        <v>3979.9399999999996</v>
      </c>
      <c r="K719" s="26">
        <f t="shared" si="47"/>
        <v>5356.94</v>
      </c>
    </row>
    <row r="720" spans="1:11" s="18" customFormat="1" ht="14.25" customHeight="1">
      <c r="A720" s="25">
        <f>'до 150 кВт'!A720</f>
        <v>43434</v>
      </c>
      <c r="B720" s="19">
        <v>15</v>
      </c>
      <c r="C720" s="16">
        <v>1608.74</v>
      </c>
      <c r="D720" s="16">
        <v>0</v>
      </c>
      <c r="E720" s="16">
        <v>384.43</v>
      </c>
      <c r="F720" s="16">
        <v>1642.01</v>
      </c>
      <c r="G720" s="16">
        <v>98</v>
      </c>
      <c r="H720" s="17">
        <f t="shared" si="44"/>
        <v>2961.4399999999996</v>
      </c>
      <c r="I720" s="17">
        <f t="shared" si="45"/>
        <v>3354.96</v>
      </c>
      <c r="J720" s="17">
        <f t="shared" si="46"/>
        <v>3978.96</v>
      </c>
      <c r="K720" s="26">
        <f t="shared" si="47"/>
        <v>5355.96</v>
      </c>
    </row>
    <row r="721" spans="1:11" s="18" customFormat="1" ht="14.25" customHeight="1">
      <c r="A721" s="25">
        <f>'до 150 кВт'!A721</f>
        <v>43434</v>
      </c>
      <c r="B721" s="19">
        <v>16</v>
      </c>
      <c r="C721" s="16">
        <v>1606.2</v>
      </c>
      <c r="D721" s="16">
        <v>0</v>
      </c>
      <c r="E721" s="16">
        <v>235.03</v>
      </c>
      <c r="F721" s="16">
        <v>1639.47</v>
      </c>
      <c r="G721" s="16">
        <v>98</v>
      </c>
      <c r="H721" s="17">
        <f t="shared" si="44"/>
        <v>2958.8999999999996</v>
      </c>
      <c r="I721" s="17">
        <f t="shared" si="45"/>
        <v>3352.42</v>
      </c>
      <c r="J721" s="17">
        <f t="shared" si="46"/>
        <v>3976.42</v>
      </c>
      <c r="K721" s="26">
        <f t="shared" si="47"/>
        <v>5353.42</v>
      </c>
    </row>
    <row r="722" spans="1:11" s="18" customFormat="1" ht="14.25" customHeight="1">
      <c r="A722" s="25">
        <f>'до 150 кВт'!A722</f>
        <v>43434</v>
      </c>
      <c r="B722" s="19">
        <v>17</v>
      </c>
      <c r="C722" s="16">
        <v>1598.38</v>
      </c>
      <c r="D722" s="16">
        <v>0</v>
      </c>
      <c r="E722" s="16">
        <v>31.54</v>
      </c>
      <c r="F722" s="16">
        <v>1631.65</v>
      </c>
      <c r="G722" s="16">
        <v>98</v>
      </c>
      <c r="H722" s="17">
        <f t="shared" si="44"/>
        <v>2951.08</v>
      </c>
      <c r="I722" s="17">
        <f t="shared" si="45"/>
        <v>3344.6</v>
      </c>
      <c r="J722" s="17">
        <f t="shared" si="46"/>
        <v>3968.6</v>
      </c>
      <c r="K722" s="26">
        <f t="shared" si="47"/>
        <v>5345.599999999999</v>
      </c>
    </row>
    <row r="723" spans="1:11" s="18" customFormat="1" ht="14.25" customHeight="1">
      <c r="A723" s="25">
        <f>'до 150 кВт'!A723</f>
        <v>43434</v>
      </c>
      <c r="B723" s="19">
        <v>18</v>
      </c>
      <c r="C723" s="16">
        <v>1609.66</v>
      </c>
      <c r="D723" s="16">
        <v>0</v>
      </c>
      <c r="E723" s="16">
        <v>814.81</v>
      </c>
      <c r="F723" s="16">
        <v>1642.93</v>
      </c>
      <c r="G723" s="16">
        <v>98</v>
      </c>
      <c r="H723" s="17">
        <f t="shared" si="44"/>
        <v>2962.3599999999997</v>
      </c>
      <c r="I723" s="17">
        <f t="shared" si="45"/>
        <v>3355.88</v>
      </c>
      <c r="J723" s="17">
        <f t="shared" si="46"/>
        <v>3979.88</v>
      </c>
      <c r="K723" s="26">
        <f t="shared" si="47"/>
        <v>5356.88</v>
      </c>
    </row>
    <row r="724" spans="1:11" s="18" customFormat="1" ht="14.25" customHeight="1">
      <c r="A724" s="25">
        <f>'до 150 кВт'!A724</f>
        <v>43434</v>
      </c>
      <c r="B724" s="19">
        <v>19</v>
      </c>
      <c r="C724" s="16">
        <v>1763.38</v>
      </c>
      <c r="D724" s="16">
        <v>35.59</v>
      </c>
      <c r="E724" s="16">
        <v>0</v>
      </c>
      <c r="F724" s="16">
        <v>1796.65</v>
      </c>
      <c r="G724" s="16">
        <v>98</v>
      </c>
      <c r="H724" s="17">
        <f t="shared" si="44"/>
        <v>3116.08</v>
      </c>
      <c r="I724" s="17">
        <f t="shared" si="45"/>
        <v>3509.6</v>
      </c>
      <c r="J724" s="17">
        <f t="shared" si="46"/>
        <v>4133.599999999999</v>
      </c>
      <c r="K724" s="26">
        <f t="shared" si="47"/>
        <v>5510.599999999999</v>
      </c>
    </row>
    <row r="725" spans="1:11" s="18" customFormat="1" ht="14.25" customHeight="1">
      <c r="A725" s="25">
        <f>'до 150 кВт'!A725</f>
        <v>43434</v>
      </c>
      <c r="B725" s="19">
        <v>20</v>
      </c>
      <c r="C725" s="16">
        <v>1749.65</v>
      </c>
      <c r="D725" s="16">
        <v>17.33</v>
      </c>
      <c r="E725" s="16">
        <v>0</v>
      </c>
      <c r="F725" s="16">
        <v>1782.92</v>
      </c>
      <c r="G725" s="16">
        <v>98</v>
      </c>
      <c r="H725" s="17">
        <f t="shared" si="44"/>
        <v>3102.35</v>
      </c>
      <c r="I725" s="17">
        <f t="shared" si="45"/>
        <v>3495.87</v>
      </c>
      <c r="J725" s="17">
        <f t="shared" si="46"/>
        <v>4119.87</v>
      </c>
      <c r="K725" s="26">
        <f t="shared" si="47"/>
        <v>5496.87</v>
      </c>
    </row>
    <row r="726" spans="1:11" s="18" customFormat="1" ht="14.25" customHeight="1">
      <c r="A726" s="25">
        <f>'до 150 кВт'!A726</f>
        <v>43434</v>
      </c>
      <c r="B726" s="19">
        <v>21</v>
      </c>
      <c r="C726" s="16">
        <v>1657.96</v>
      </c>
      <c r="D726" s="16">
        <v>0</v>
      </c>
      <c r="E726" s="16">
        <v>147.09</v>
      </c>
      <c r="F726" s="16">
        <v>1691.23</v>
      </c>
      <c r="G726" s="16">
        <v>98</v>
      </c>
      <c r="H726" s="17">
        <f t="shared" si="44"/>
        <v>3010.66</v>
      </c>
      <c r="I726" s="17">
        <f t="shared" si="45"/>
        <v>3404.18</v>
      </c>
      <c r="J726" s="17">
        <f t="shared" si="46"/>
        <v>4028.18</v>
      </c>
      <c r="K726" s="26">
        <f t="shared" si="47"/>
        <v>5405.179999999999</v>
      </c>
    </row>
    <row r="727" spans="1:11" s="18" customFormat="1" ht="14.25" customHeight="1">
      <c r="A727" s="25">
        <f>'до 150 кВт'!A727</f>
        <v>43434</v>
      </c>
      <c r="B727" s="19">
        <v>22</v>
      </c>
      <c r="C727" s="16">
        <v>1610.53</v>
      </c>
      <c r="D727" s="16">
        <v>0</v>
      </c>
      <c r="E727" s="16">
        <v>248.78</v>
      </c>
      <c r="F727" s="16">
        <v>1643.8</v>
      </c>
      <c r="G727" s="16">
        <v>98</v>
      </c>
      <c r="H727" s="17">
        <f t="shared" si="44"/>
        <v>2963.2299999999996</v>
      </c>
      <c r="I727" s="17">
        <f t="shared" si="45"/>
        <v>3356.75</v>
      </c>
      <c r="J727" s="17">
        <f t="shared" si="46"/>
        <v>3980.75</v>
      </c>
      <c r="K727" s="26">
        <f t="shared" si="47"/>
        <v>5357.75</v>
      </c>
    </row>
    <row r="728" spans="1:11" s="18" customFormat="1" ht="14.25" customHeight="1">
      <c r="A728" s="25">
        <f>'до 150 кВт'!A728</f>
        <v>43434</v>
      </c>
      <c r="B728" s="19">
        <v>23</v>
      </c>
      <c r="C728" s="16">
        <v>1451.21</v>
      </c>
      <c r="D728" s="16">
        <v>0</v>
      </c>
      <c r="E728" s="16">
        <v>457.89</v>
      </c>
      <c r="F728" s="16">
        <v>1484.48</v>
      </c>
      <c r="G728" s="16">
        <v>98</v>
      </c>
      <c r="H728" s="17">
        <f t="shared" si="44"/>
        <v>2803.91</v>
      </c>
      <c r="I728" s="17">
        <f t="shared" si="45"/>
        <v>3197.43</v>
      </c>
      <c r="J728" s="17">
        <f t="shared" si="46"/>
        <v>3821.43</v>
      </c>
      <c r="K728" s="26">
        <f t="shared" si="47"/>
        <v>5198.429999999999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781154.26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НОЯБРЬ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2.95</v>
      </c>
      <c r="N4" s="7">
        <f>'до 150 кВт'!N4</f>
        <v>2.95</v>
      </c>
      <c r="O4" s="7">
        <f>'до 150 кВт'!O4</f>
        <v>2.95</v>
      </c>
      <c r="P4" s="7">
        <f>'до 150 кВт'!P4</f>
        <v>2.95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43405</v>
      </c>
      <c r="B9" s="15">
        <v>0</v>
      </c>
      <c r="C9" s="16">
        <v>1347.53</v>
      </c>
      <c r="D9" s="16">
        <v>0</v>
      </c>
      <c r="E9" s="16">
        <v>230.78</v>
      </c>
      <c r="F9" s="16">
        <v>1380.8</v>
      </c>
      <c r="G9" s="16">
        <v>142</v>
      </c>
      <c r="H9" s="17">
        <f>SUM($F9,$G9,$M$3,$M$4)</f>
        <v>2744.2299999999996</v>
      </c>
      <c r="I9" s="17">
        <f>SUM($F9,$G9,$N$3,$N$4)</f>
        <v>3137.75</v>
      </c>
      <c r="J9" s="17">
        <f>SUM($F9,$G9,$O$3,$O$4)</f>
        <v>3761.75</v>
      </c>
      <c r="K9" s="17">
        <f>SUM($F9,$G9,$P$3,$P$4)</f>
        <v>5138.75</v>
      </c>
    </row>
    <row r="10" spans="1:16" s="18" customFormat="1" ht="14.25" customHeight="1">
      <c r="A10" s="25">
        <f>'до 150 кВт'!A10</f>
        <v>43405</v>
      </c>
      <c r="B10" s="19">
        <v>1</v>
      </c>
      <c r="C10" s="16">
        <v>1149.64</v>
      </c>
      <c r="D10" s="16">
        <v>0</v>
      </c>
      <c r="E10" s="16">
        <v>10.04</v>
      </c>
      <c r="F10" s="16">
        <v>1182.91</v>
      </c>
      <c r="G10" s="16">
        <v>142</v>
      </c>
      <c r="H10" s="17">
        <f aca="true" t="shared" si="0" ref="H10:H73">SUM($F10,$G10,$M$3,$M$4)</f>
        <v>2546.34</v>
      </c>
      <c r="I10" s="17">
        <f aca="true" t="shared" si="1" ref="I10:I73">SUM($F10,$G10,$N$3,$N$4)</f>
        <v>2939.8599999999997</v>
      </c>
      <c r="J10" s="17">
        <f aca="true" t="shared" si="2" ref="J10:J73">SUM($F10,$G10,$O$3,$O$4)</f>
        <v>3563.8599999999997</v>
      </c>
      <c r="K10" s="17">
        <f aca="true" t="shared" si="3" ref="K10:K73">SUM($F10,$G10,$P$3,$P$4)</f>
        <v>4940.86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43405</v>
      </c>
      <c r="B11" s="19">
        <v>2</v>
      </c>
      <c r="C11" s="16">
        <v>1109.79</v>
      </c>
      <c r="D11" s="16">
        <v>0</v>
      </c>
      <c r="E11" s="16">
        <v>110.5</v>
      </c>
      <c r="F11" s="16">
        <v>1143.06</v>
      </c>
      <c r="G11" s="16">
        <v>142</v>
      </c>
      <c r="H11" s="17">
        <f t="shared" si="0"/>
        <v>2506.49</v>
      </c>
      <c r="I11" s="17">
        <f t="shared" si="1"/>
        <v>2900.0099999999998</v>
      </c>
      <c r="J11" s="17">
        <f t="shared" si="2"/>
        <v>3524.0099999999998</v>
      </c>
      <c r="K11" s="17">
        <f t="shared" si="3"/>
        <v>4901.009999999999</v>
      </c>
    </row>
    <row r="12" spans="1:11" s="18" customFormat="1" ht="14.25" customHeight="1">
      <c r="A12" s="25">
        <f>'до 150 кВт'!A12</f>
        <v>43405</v>
      </c>
      <c r="B12" s="19">
        <v>3</v>
      </c>
      <c r="C12" s="16">
        <v>1077.09</v>
      </c>
      <c r="D12" s="16">
        <v>0</v>
      </c>
      <c r="E12" s="16">
        <v>148.72</v>
      </c>
      <c r="F12" s="16">
        <v>1110.36</v>
      </c>
      <c r="G12" s="16">
        <v>142</v>
      </c>
      <c r="H12" s="17">
        <f t="shared" si="0"/>
        <v>2473.79</v>
      </c>
      <c r="I12" s="17">
        <f t="shared" si="1"/>
        <v>2867.3099999999995</v>
      </c>
      <c r="J12" s="17">
        <f t="shared" si="2"/>
        <v>3491.3099999999995</v>
      </c>
      <c r="K12" s="17">
        <f t="shared" si="3"/>
        <v>4868.3099999999995</v>
      </c>
    </row>
    <row r="13" spans="1:11" s="18" customFormat="1" ht="14.25" customHeight="1">
      <c r="A13" s="25">
        <f>'до 150 кВт'!A13</f>
        <v>43405</v>
      </c>
      <c r="B13" s="19">
        <v>4</v>
      </c>
      <c r="C13" s="16">
        <v>1072.29</v>
      </c>
      <c r="D13" s="16">
        <v>0</v>
      </c>
      <c r="E13" s="16">
        <v>173.25</v>
      </c>
      <c r="F13" s="16">
        <v>1105.56</v>
      </c>
      <c r="G13" s="16">
        <v>142</v>
      </c>
      <c r="H13" s="17">
        <f t="shared" si="0"/>
        <v>2468.99</v>
      </c>
      <c r="I13" s="17">
        <f t="shared" si="1"/>
        <v>2862.5099999999998</v>
      </c>
      <c r="J13" s="17">
        <f t="shared" si="2"/>
        <v>3486.5099999999998</v>
      </c>
      <c r="K13" s="17">
        <f t="shared" si="3"/>
        <v>4863.509999999999</v>
      </c>
    </row>
    <row r="14" spans="1:11" s="18" customFormat="1" ht="14.25" customHeight="1">
      <c r="A14" s="25">
        <f>'до 150 кВт'!A14</f>
        <v>43405</v>
      </c>
      <c r="B14" s="19">
        <v>5</v>
      </c>
      <c r="C14" s="16">
        <v>1049.02</v>
      </c>
      <c r="D14" s="16">
        <v>0</v>
      </c>
      <c r="E14" s="16">
        <v>20.65</v>
      </c>
      <c r="F14" s="16">
        <v>1082.29</v>
      </c>
      <c r="G14" s="16">
        <v>142</v>
      </c>
      <c r="H14" s="17">
        <f t="shared" si="0"/>
        <v>2445.72</v>
      </c>
      <c r="I14" s="17">
        <f t="shared" si="1"/>
        <v>2839.24</v>
      </c>
      <c r="J14" s="17">
        <f t="shared" si="2"/>
        <v>3463.24</v>
      </c>
      <c r="K14" s="17">
        <f t="shared" si="3"/>
        <v>4840.24</v>
      </c>
    </row>
    <row r="15" spans="1:11" s="18" customFormat="1" ht="14.25" customHeight="1">
      <c r="A15" s="25">
        <f>'до 150 кВт'!A15</f>
        <v>43405</v>
      </c>
      <c r="B15" s="19">
        <v>6</v>
      </c>
      <c r="C15" s="16">
        <v>1024.11</v>
      </c>
      <c r="D15" s="16">
        <v>25.22</v>
      </c>
      <c r="E15" s="16">
        <v>0</v>
      </c>
      <c r="F15" s="16">
        <v>1057.38</v>
      </c>
      <c r="G15" s="16">
        <v>142</v>
      </c>
      <c r="H15" s="17">
        <f t="shared" si="0"/>
        <v>2420.81</v>
      </c>
      <c r="I15" s="17">
        <f t="shared" si="1"/>
        <v>2814.33</v>
      </c>
      <c r="J15" s="17">
        <f t="shared" si="2"/>
        <v>3438.33</v>
      </c>
      <c r="K15" s="17">
        <f t="shared" si="3"/>
        <v>4815.33</v>
      </c>
    </row>
    <row r="16" spans="1:11" s="18" customFormat="1" ht="14.25" customHeight="1">
      <c r="A16" s="25">
        <f>'до 150 кВт'!A16</f>
        <v>43405</v>
      </c>
      <c r="B16" s="19">
        <v>7</v>
      </c>
      <c r="C16" s="16">
        <v>1068.38</v>
      </c>
      <c r="D16" s="16">
        <v>256.45</v>
      </c>
      <c r="E16" s="16">
        <v>0</v>
      </c>
      <c r="F16" s="16">
        <v>1101.65</v>
      </c>
      <c r="G16" s="16">
        <v>142</v>
      </c>
      <c r="H16" s="17">
        <f t="shared" si="0"/>
        <v>2465.08</v>
      </c>
      <c r="I16" s="17">
        <f t="shared" si="1"/>
        <v>2858.6</v>
      </c>
      <c r="J16" s="17">
        <f t="shared" si="2"/>
        <v>3482.6</v>
      </c>
      <c r="K16" s="17">
        <f t="shared" si="3"/>
        <v>4859.599999999999</v>
      </c>
    </row>
    <row r="17" spans="1:11" s="18" customFormat="1" ht="14.25" customHeight="1">
      <c r="A17" s="25">
        <f>'до 150 кВт'!A17</f>
        <v>43405</v>
      </c>
      <c r="B17" s="19">
        <v>8</v>
      </c>
      <c r="C17" s="16">
        <v>1424.62</v>
      </c>
      <c r="D17" s="16">
        <v>0.02</v>
      </c>
      <c r="E17" s="16">
        <v>0.11</v>
      </c>
      <c r="F17" s="16">
        <v>1457.89</v>
      </c>
      <c r="G17" s="16">
        <v>142</v>
      </c>
      <c r="H17" s="17">
        <f t="shared" si="0"/>
        <v>2821.3199999999997</v>
      </c>
      <c r="I17" s="17">
        <f t="shared" si="1"/>
        <v>3214.84</v>
      </c>
      <c r="J17" s="17">
        <f t="shared" si="2"/>
        <v>3838.84</v>
      </c>
      <c r="K17" s="17">
        <f t="shared" si="3"/>
        <v>5215.84</v>
      </c>
    </row>
    <row r="18" spans="1:11" s="18" customFormat="1" ht="14.25" customHeight="1">
      <c r="A18" s="25">
        <f>'до 150 кВт'!A18</f>
        <v>43405</v>
      </c>
      <c r="B18" s="19">
        <v>9</v>
      </c>
      <c r="C18" s="16">
        <v>1709.96</v>
      </c>
      <c r="D18" s="16">
        <v>0</v>
      </c>
      <c r="E18" s="16">
        <v>76.6</v>
      </c>
      <c r="F18" s="16">
        <v>1743.23</v>
      </c>
      <c r="G18" s="16">
        <v>142</v>
      </c>
      <c r="H18" s="17">
        <f t="shared" si="0"/>
        <v>3106.66</v>
      </c>
      <c r="I18" s="17">
        <f t="shared" si="1"/>
        <v>3500.18</v>
      </c>
      <c r="J18" s="17">
        <f t="shared" si="2"/>
        <v>4124.179999999999</v>
      </c>
      <c r="K18" s="17">
        <f t="shared" si="3"/>
        <v>5501.179999999999</v>
      </c>
    </row>
    <row r="19" spans="1:11" s="18" customFormat="1" ht="14.25" customHeight="1">
      <c r="A19" s="25">
        <f>'до 150 кВт'!A19</f>
        <v>43405</v>
      </c>
      <c r="B19" s="19">
        <v>10</v>
      </c>
      <c r="C19" s="16">
        <v>1696.89</v>
      </c>
      <c r="D19" s="16">
        <v>0</v>
      </c>
      <c r="E19" s="16">
        <v>317.81</v>
      </c>
      <c r="F19" s="16">
        <v>1730.16</v>
      </c>
      <c r="G19" s="16">
        <v>142</v>
      </c>
      <c r="H19" s="17">
        <f t="shared" si="0"/>
        <v>3093.59</v>
      </c>
      <c r="I19" s="17">
        <f t="shared" si="1"/>
        <v>3487.1099999999997</v>
      </c>
      <c r="J19" s="17">
        <f t="shared" si="2"/>
        <v>4111.11</v>
      </c>
      <c r="K19" s="17">
        <f>SUM($F19,$G19,$P$3,$P$4)</f>
        <v>5488.11</v>
      </c>
    </row>
    <row r="20" spans="1:11" s="18" customFormat="1" ht="14.25" customHeight="1">
      <c r="A20" s="25">
        <f>'до 150 кВт'!A20</f>
        <v>43405</v>
      </c>
      <c r="B20" s="19">
        <v>11</v>
      </c>
      <c r="C20" s="16">
        <v>1727.25</v>
      </c>
      <c r="D20" s="16">
        <v>0</v>
      </c>
      <c r="E20" s="16">
        <v>794.59</v>
      </c>
      <c r="F20" s="16">
        <v>1760.52</v>
      </c>
      <c r="G20" s="16">
        <v>142</v>
      </c>
      <c r="H20" s="17">
        <f t="shared" si="0"/>
        <v>3123.95</v>
      </c>
      <c r="I20" s="17">
        <f t="shared" si="1"/>
        <v>3517.47</v>
      </c>
      <c r="J20" s="17">
        <f t="shared" si="2"/>
        <v>4141.47</v>
      </c>
      <c r="K20" s="17">
        <f>SUM($F20,$G20,$P$3,$P$4)</f>
        <v>5518.47</v>
      </c>
    </row>
    <row r="21" spans="1:11" s="18" customFormat="1" ht="14.25" customHeight="1">
      <c r="A21" s="25">
        <f>'до 150 кВт'!A21</f>
        <v>43405</v>
      </c>
      <c r="B21" s="19">
        <v>12</v>
      </c>
      <c r="C21" s="16">
        <v>1779.71</v>
      </c>
      <c r="D21" s="16">
        <v>0</v>
      </c>
      <c r="E21" s="16">
        <v>541.33</v>
      </c>
      <c r="F21" s="16">
        <v>1812.98</v>
      </c>
      <c r="G21" s="16">
        <v>142</v>
      </c>
      <c r="H21" s="17">
        <f t="shared" si="0"/>
        <v>3176.41</v>
      </c>
      <c r="I21" s="17">
        <f t="shared" si="1"/>
        <v>3569.93</v>
      </c>
      <c r="J21" s="17">
        <f t="shared" si="2"/>
        <v>4193.929999999999</v>
      </c>
      <c r="K21" s="17">
        <f t="shared" si="3"/>
        <v>5570.929999999999</v>
      </c>
    </row>
    <row r="22" spans="1:11" s="18" customFormat="1" ht="14.25" customHeight="1">
      <c r="A22" s="25">
        <f>'до 150 кВт'!A22</f>
        <v>43405</v>
      </c>
      <c r="B22" s="19">
        <v>13</v>
      </c>
      <c r="C22" s="16">
        <v>1798.01</v>
      </c>
      <c r="D22" s="16">
        <v>0</v>
      </c>
      <c r="E22" s="16">
        <v>129.55</v>
      </c>
      <c r="F22" s="16">
        <v>1831.28</v>
      </c>
      <c r="G22" s="16">
        <v>142</v>
      </c>
      <c r="H22" s="17">
        <f t="shared" si="0"/>
        <v>3194.71</v>
      </c>
      <c r="I22" s="17">
        <f t="shared" si="1"/>
        <v>3588.2299999999996</v>
      </c>
      <c r="J22" s="17">
        <f t="shared" si="2"/>
        <v>4212.23</v>
      </c>
      <c r="K22" s="17">
        <f t="shared" si="3"/>
        <v>5589.23</v>
      </c>
    </row>
    <row r="23" spans="1:11" s="18" customFormat="1" ht="14.25" customHeight="1">
      <c r="A23" s="25">
        <f>'до 150 кВт'!A23</f>
        <v>43405</v>
      </c>
      <c r="B23" s="19">
        <v>14</v>
      </c>
      <c r="C23" s="16">
        <v>1802.43</v>
      </c>
      <c r="D23" s="16">
        <v>0</v>
      </c>
      <c r="E23" s="16">
        <v>137.4</v>
      </c>
      <c r="F23" s="16">
        <v>1835.7</v>
      </c>
      <c r="G23" s="16">
        <v>142</v>
      </c>
      <c r="H23" s="17">
        <f t="shared" si="0"/>
        <v>3199.13</v>
      </c>
      <c r="I23" s="17">
        <f t="shared" si="1"/>
        <v>3592.6499999999996</v>
      </c>
      <c r="J23" s="17">
        <f t="shared" si="2"/>
        <v>4216.65</v>
      </c>
      <c r="K23" s="17">
        <f t="shared" si="3"/>
        <v>5593.65</v>
      </c>
    </row>
    <row r="24" spans="1:11" s="18" customFormat="1" ht="14.25" customHeight="1">
      <c r="A24" s="25">
        <f>'до 150 кВт'!A24</f>
        <v>43405</v>
      </c>
      <c r="B24" s="19">
        <v>15</v>
      </c>
      <c r="C24" s="16">
        <v>1797.06</v>
      </c>
      <c r="D24" s="16">
        <v>0</v>
      </c>
      <c r="E24" s="16">
        <v>142.04</v>
      </c>
      <c r="F24" s="16">
        <v>1830.33</v>
      </c>
      <c r="G24" s="16">
        <v>142</v>
      </c>
      <c r="H24" s="17">
        <f t="shared" si="0"/>
        <v>3193.7599999999998</v>
      </c>
      <c r="I24" s="17">
        <f t="shared" si="1"/>
        <v>3587.2799999999997</v>
      </c>
      <c r="J24" s="17">
        <f t="shared" si="2"/>
        <v>4211.28</v>
      </c>
      <c r="K24" s="17">
        <f t="shared" si="3"/>
        <v>5588.28</v>
      </c>
    </row>
    <row r="25" spans="1:11" s="18" customFormat="1" ht="14.25" customHeight="1">
      <c r="A25" s="25">
        <f>'до 150 кВт'!A25</f>
        <v>43405</v>
      </c>
      <c r="B25" s="19">
        <v>16</v>
      </c>
      <c r="C25" s="16">
        <v>1797.59</v>
      </c>
      <c r="D25" s="16">
        <v>0</v>
      </c>
      <c r="E25" s="16">
        <v>97.86</v>
      </c>
      <c r="F25" s="16">
        <v>1830.86</v>
      </c>
      <c r="G25" s="16">
        <v>142</v>
      </c>
      <c r="H25" s="17">
        <f t="shared" si="0"/>
        <v>3194.29</v>
      </c>
      <c r="I25" s="17">
        <f t="shared" si="1"/>
        <v>3587.8099999999995</v>
      </c>
      <c r="J25" s="17">
        <f t="shared" si="2"/>
        <v>4211.8099999999995</v>
      </c>
      <c r="K25" s="17">
        <f t="shared" si="3"/>
        <v>5588.8099999999995</v>
      </c>
    </row>
    <row r="26" spans="1:11" s="18" customFormat="1" ht="14.25" customHeight="1">
      <c r="A26" s="25">
        <f>'до 150 кВт'!A26</f>
        <v>43405</v>
      </c>
      <c r="B26" s="19">
        <v>17</v>
      </c>
      <c r="C26" s="16">
        <v>1790.36</v>
      </c>
      <c r="D26" s="16">
        <v>0</v>
      </c>
      <c r="E26" s="16">
        <v>172.43</v>
      </c>
      <c r="F26" s="16">
        <v>1823.63</v>
      </c>
      <c r="G26" s="16">
        <v>142</v>
      </c>
      <c r="H26" s="17">
        <f t="shared" si="0"/>
        <v>3187.06</v>
      </c>
      <c r="I26" s="17">
        <f t="shared" si="1"/>
        <v>3580.58</v>
      </c>
      <c r="J26" s="17">
        <f t="shared" si="2"/>
        <v>4204.58</v>
      </c>
      <c r="K26" s="17">
        <f t="shared" si="3"/>
        <v>5581.58</v>
      </c>
    </row>
    <row r="27" spans="1:11" s="18" customFormat="1" ht="14.25" customHeight="1">
      <c r="A27" s="25">
        <f>'до 150 кВт'!A27</f>
        <v>43405</v>
      </c>
      <c r="B27" s="19">
        <v>18</v>
      </c>
      <c r="C27" s="16">
        <v>1684.53</v>
      </c>
      <c r="D27" s="16">
        <v>0</v>
      </c>
      <c r="E27" s="16">
        <v>357.67</v>
      </c>
      <c r="F27" s="16">
        <v>1717.8</v>
      </c>
      <c r="G27" s="16">
        <v>142</v>
      </c>
      <c r="H27" s="17">
        <f t="shared" si="0"/>
        <v>3081.2299999999996</v>
      </c>
      <c r="I27" s="17">
        <f t="shared" si="1"/>
        <v>3474.75</v>
      </c>
      <c r="J27" s="17">
        <f t="shared" si="2"/>
        <v>4098.75</v>
      </c>
      <c r="K27" s="17">
        <f t="shared" si="3"/>
        <v>5475.75</v>
      </c>
    </row>
    <row r="28" spans="1:11" s="18" customFormat="1" ht="14.25" customHeight="1">
      <c r="A28" s="25">
        <f>'до 150 кВт'!A28</f>
        <v>43405</v>
      </c>
      <c r="B28" s="19">
        <v>19</v>
      </c>
      <c r="C28" s="16">
        <v>1752.35</v>
      </c>
      <c r="D28" s="16">
        <v>0</v>
      </c>
      <c r="E28" s="16">
        <v>68.63</v>
      </c>
      <c r="F28" s="16">
        <v>1785.62</v>
      </c>
      <c r="G28" s="16">
        <v>142</v>
      </c>
      <c r="H28" s="17">
        <f t="shared" si="0"/>
        <v>3149.0499999999997</v>
      </c>
      <c r="I28" s="17">
        <f t="shared" si="1"/>
        <v>3542.5699999999997</v>
      </c>
      <c r="J28" s="17">
        <f t="shared" si="2"/>
        <v>4166.57</v>
      </c>
      <c r="K28" s="17">
        <f t="shared" si="3"/>
        <v>5543.57</v>
      </c>
    </row>
    <row r="29" spans="1:11" s="18" customFormat="1" ht="14.25" customHeight="1">
      <c r="A29" s="25">
        <f>'до 150 кВт'!A29</f>
        <v>43405</v>
      </c>
      <c r="B29" s="19">
        <v>20</v>
      </c>
      <c r="C29" s="16">
        <v>1918.47</v>
      </c>
      <c r="D29" s="16">
        <v>0</v>
      </c>
      <c r="E29" s="16">
        <v>138.86</v>
      </c>
      <c r="F29" s="16">
        <v>1951.74</v>
      </c>
      <c r="G29" s="16">
        <v>142</v>
      </c>
      <c r="H29" s="17">
        <f t="shared" si="0"/>
        <v>3315.1699999999996</v>
      </c>
      <c r="I29" s="17">
        <f t="shared" si="1"/>
        <v>3708.6899999999996</v>
      </c>
      <c r="J29" s="17">
        <f t="shared" si="2"/>
        <v>4332.69</v>
      </c>
      <c r="K29" s="17">
        <f t="shared" si="3"/>
        <v>5709.69</v>
      </c>
    </row>
    <row r="30" spans="1:11" s="18" customFormat="1" ht="14.25" customHeight="1">
      <c r="A30" s="25">
        <f>'до 150 кВт'!A30</f>
        <v>43405</v>
      </c>
      <c r="B30" s="19">
        <v>21</v>
      </c>
      <c r="C30" s="16">
        <v>1851.64</v>
      </c>
      <c r="D30" s="16">
        <v>0</v>
      </c>
      <c r="E30" s="16">
        <v>338.27</v>
      </c>
      <c r="F30" s="16">
        <v>1884.91</v>
      </c>
      <c r="G30" s="16">
        <v>142</v>
      </c>
      <c r="H30" s="17">
        <f t="shared" si="0"/>
        <v>3248.34</v>
      </c>
      <c r="I30" s="17">
        <f t="shared" si="1"/>
        <v>3641.8599999999997</v>
      </c>
      <c r="J30" s="17">
        <f t="shared" si="2"/>
        <v>4265.86</v>
      </c>
      <c r="K30" s="17">
        <f t="shared" si="3"/>
        <v>5642.86</v>
      </c>
    </row>
    <row r="31" spans="1:11" s="18" customFormat="1" ht="14.25" customHeight="1">
      <c r="A31" s="25">
        <f>'до 150 кВт'!A31</f>
        <v>43405</v>
      </c>
      <c r="B31" s="19">
        <v>22</v>
      </c>
      <c r="C31" s="16">
        <v>1697.51</v>
      </c>
      <c r="D31" s="16">
        <v>0</v>
      </c>
      <c r="E31" s="16">
        <v>546.03</v>
      </c>
      <c r="F31" s="16">
        <v>1730.78</v>
      </c>
      <c r="G31" s="16">
        <v>142</v>
      </c>
      <c r="H31" s="17">
        <f t="shared" si="0"/>
        <v>3094.21</v>
      </c>
      <c r="I31" s="17">
        <f t="shared" si="1"/>
        <v>3487.7299999999996</v>
      </c>
      <c r="J31" s="17">
        <f t="shared" si="2"/>
        <v>4111.73</v>
      </c>
      <c r="K31" s="17">
        <f t="shared" si="3"/>
        <v>5488.73</v>
      </c>
    </row>
    <row r="32" spans="1:11" s="18" customFormat="1" ht="14.25" customHeight="1">
      <c r="A32" s="25">
        <f>'до 150 кВт'!A32</f>
        <v>43405</v>
      </c>
      <c r="B32" s="19">
        <v>23</v>
      </c>
      <c r="C32" s="16">
        <v>1409.34</v>
      </c>
      <c r="D32" s="16">
        <v>0</v>
      </c>
      <c r="E32" s="16">
        <v>694.29</v>
      </c>
      <c r="F32" s="16">
        <v>1442.61</v>
      </c>
      <c r="G32" s="16">
        <v>142</v>
      </c>
      <c r="H32" s="17">
        <f t="shared" si="0"/>
        <v>2806.04</v>
      </c>
      <c r="I32" s="17">
        <f t="shared" si="1"/>
        <v>3199.5599999999995</v>
      </c>
      <c r="J32" s="17">
        <f t="shared" si="2"/>
        <v>3823.5599999999995</v>
      </c>
      <c r="K32" s="17">
        <f t="shared" si="3"/>
        <v>5200.5599999999995</v>
      </c>
    </row>
    <row r="33" spans="1:11" s="18" customFormat="1" ht="14.25" customHeight="1">
      <c r="A33" s="25">
        <f>'до 150 кВт'!A33</f>
        <v>43406</v>
      </c>
      <c r="B33" s="19">
        <v>0</v>
      </c>
      <c r="C33" s="16">
        <v>1486.25</v>
      </c>
      <c r="D33" s="16">
        <v>0</v>
      </c>
      <c r="E33" s="16">
        <v>321.12</v>
      </c>
      <c r="F33" s="16">
        <v>1519.52</v>
      </c>
      <c r="G33" s="16">
        <v>142</v>
      </c>
      <c r="H33" s="17">
        <f t="shared" si="0"/>
        <v>2882.95</v>
      </c>
      <c r="I33" s="17">
        <f t="shared" si="1"/>
        <v>3276.47</v>
      </c>
      <c r="J33" s="17">
        <f t="shared" si="2"/>
        <v>3900.47</v>
      </c>
      <c r="K33" s="17">
        <f t="shared" si="3"/>
        <v>5277.47</v>
      </c>
    </row>
    <row r="34" spans="1:11" s="18" customFormat="1" ht="14.25" customHeight="1">
      <c r="A34" s="25">
        <f>'до 150 кВт'!A34</f>
        <v>43406</v>
      </c>
      <c r="B34" s="19">
        <v>1</v>
      </c>
      <c r="C34" s="16">
        <v>1321.21</v>
      </c>
      <c r="D34" s="16">
        <v>0</v>
      </c>
      <c r="E34" s="16">
        <v>174.34</v>
      </c>
      <c r="F34" s="16">
        <v>1354.48</v>
      </c>
      <c r="G34" s="16">
        <v>142</v>
      </c>
      <c r="H34" s="17">
        <f t="shared" si="0"/>
        <v>2717.91</v>
      </c>
      <c r="I34" s="17">
        <f t="shared" si="1"/>
        <v>3111.43</v>
      </c>
      <c r="J34" s="17">
        <f t="shared" si="2"/>
        <v>3735.43</v>
      </c>
      <c r="K34" s="17">
        <f t="shared" si="3"/>
        <v>5112.429999999999</v>
      </c>
    </row>
    <row r="35" spans="1:11" s="18" customFormat="1" ht="14.25" customHeight="1">
      <c r="A35" s="25">
        <f>'до 150 кВт'!A35</f>
        <v>43406</v>
      </c>
      <c r="B35" s="19">
        <v>2</v>
      </c>
      <c r="C35" s="16">
        <v>1244.98</v>
      </c>
      <c r="D35" s="16">
        <v>0</v>
      </c>
      <c r="E35" s="16">
        <v>285.65</v>
      </c>
      <c r="F35" s="16">
        <v>1278.25</v>
      </c>
      <c r="G35" s="16">
        <v>142</v>
      </c>
      <c r="H35" s="17">
        <f t="shared" si="0"/>
        <v>2641.68</v>
      </c>
      <c r="I35" s="17">
        <f t="shared" si="1"/>
        <v>3035.2</v>
      </c>
      <c r="J35" s="17">
        <f t="shared" si="2"/>
        <v>3659.2</v>
      </c>
      <c r="K35" s="17">
        <f t="shared" si="3"/>
        <v>5036.2</v>
      </c>
    </row>
    <row r="36" spans="1:11" s="18" customFormat="1" ht="14.25" customHeight="1">
      <c r="A36" s="25">
        <f>'до 150 кВт'!A36</f>
        <v>43406</v>
      </c>
      <c r="B36" s="19">
        <v>3</v>
      </c>
      <c r="C36" s="16">
        <v>1199.61</v>
      </c>
      <c r="D36" s="16">
        <v>0</v>
      </c>
      <c r="E36" s="16">
        <v>99.92</v>
      </c>
      <c r="F36" s="16">
        <v>1232.88</v>
      </c>
      <c r="G36" s="16">
        <v>142</v>
      </c>
      <c r="H36" s="17">
        <f t="shared" si="0"/>
        <v>2596.31</v>
      </c>
      <c r="I36" s="17">
        <f t="shared" si="1"/>
        <v>2989.83</v>
      </c>
      <c r="J36" s="17">
        <f t="shared" si="2"/>
        <v>3613.83</v>
      </c>
      <c r="K36" s="17">
        <f t="shared" si="3"/>
        <v>4990.83</v>
      </c>
    </row>
    <row r="37" spans="1:11" s="18" customFormat="1" ht="14.25" customHeight="1">
      <c r="A37" s="25">
        <f>'до 150 кВт'!A37</f>
        <v>43406</v>
      </c>
      <c r="B37" s="19">
        <v>4</v>
      </c>
      <c r="C37" s="16">
        <v>1155.32</v>
      </c>
      <c r="D37" s="16">
        <v>0</v>
      </c>
      <c r="E37" s="16">
        <v>56.21</v>
      </c>
      <c r="F37" s="16">
        <v>1188.59</v>
      </c>
      <c r="G37" s="16">
        <v>142</v>
      </c>
      <c r="H37" s="17">
        <f t="shared" si="0"/>
        <v>2552.0199999999995</v>
      </c>
      <c r="I37" s="17">
        <f t="shared" si="1"/>
        <v>2945.54</v>
      </c>
      <c r="J37" s="17">
        <f t="shared" si="2"/>
        <v>3569.54</v>
      </c>
      <c r="K37" s="17">
        <f t="shared" si="3"/>
        <v>4946.54</v>
      </c>
    </row>
    <row r="38" spans="1:11" s="18" customFormat="1" ht="14.25" customHeight="1">
      <c r="A38" s="25">
        <f>'до 150 кВт'!A38</f>
        <v>43406</v>
      </c>
      <c r="B38" s="19">
        <v>5</v>
      </c>
      <c r="C38" s="16">
        <v>1140.47</v>
      </c>
      <c r="D38" s="16">
        <v>0</v>
      </c>
      <c r="E38" s="16">
        <v>36.15</v>
      </c>
      <c r="F38" s="16">
        <v>1173.74</v>
      </c>
      <c r="G38" s="16">
        <v>142</v>
      </c>
      <c r="H38" s="17">
        <f t="shared" si="0"/>
        <v>2537.17</v>
      </c>
      <c r="I38" s="17">
        <f t="shared" si="1"/>
        <v>2930.6899999999996</v>
      </c>
      <c r="J38" s="17">
        <f t="shared" si="2"/>
        <v>3554.6899999999996</v>
      </c>
      <c r="K38" s="17">
        <f t="shared" si="3"/>
        <v>4931.69</v>
      </c>
    </row>
    <row r="39" spans="1:11" s="18" customFormat="1" ht="14.25" customHeight="1">
      <c r="A39" s="25">
        <f>'до 150 кВт'!A39</f>
        <v>43406</v>
      </c>
      <c r="B39" s="19">
        <v>6</v>
      </c>
      <c r="C39" s="16">
        <v>1080.03</v>
      </c>
      <c r="D39" s="16">
        <v>0</v>
      </c>
      <c r="E39" s="16">
        <v>15.21</v>
      </c>
      <c r="F39" s="16">
        <v>1113.3</v>
      </c>
      <c r="G39" s="16">
        <v>142</v>
      </c>
      <c r="H39" s="17">
        <f t="shared" si="0"/>
        <v>2476.7299999999996</v>
      </c>
      <c r="I39" s="17">
        <f t="shared" si="1"/>
        <v>2870.25</v>
      </c>
      <c r="J39" s="17">
        <f t="shared" si="2"/>
        <v>3494.25</v>
      </c>
      <c r="K39" s="17">
        <f t="shared" si="3"/>
        <v>4871.25</v>
      </c>
    </row>
    <row r="40" spans="1:11" s="18" customFormat="1" ht="14.25" customHeight="1">
      <c r="A40" s="25">
        <f>'до 150 кВт'!A40</f>
        <v>43406</v>
      </c>
      <c r="B40" s="19">
        <v>7</v>
      </c>
      <c r="C40" s="16">
        <v>1215.85</v>
      </c>
      <c r="D40" s="16">
        <v>13.13</v>
      </c>
      <c r="E40" s="16">
        <v>0</v>
      </c>
      <c r="F40" s="16">
        <v>1249.12</v>
      </c>
      <c r="G40" s="16">
        <v>142</v>
      </c>
      <c r="H40" s="17">
        <f t="shared" si="0"/>
        <v>2612.5499999999997</v>
      </c>
      <c r="I40" s="17">
        <f t="shared" si="1"/>
        <v>3006.0699999999997</v>
      </c>
      <c r="J40" s="17">
        <f t="shared" si="2"/>
        <v>3630.0699999999997</v>
      </c>
      <c r="K40" s="17">
        <f t="shared" si="3"/>
        <v>5007.07</v>
      </c>
    </row>
    <row r="41" spans="1:11" s="18" customFormat="1" ht="14.25" customHeight="1">
      <c r="A41" s="25">
        <f>'до 150 кВт'!A41</f>
        <v>43406</v>
      </c>
      <c r="B41" s="19">
        <v>8</v>
      </c>
      <c r="C41" s="16">
        <v>1428.31</v>
      </c>
      <c r="D41" s="16">
        <v>0</v>
      </c>
      <c r="E41" s="16">
        <v>7.44</v>
      </c>
      <c r="F41" s="16">
        <v>1461.58</v>
      </c>
      <c r="G41" s="16">
        <v>142</v>
      </c>
      <c r="H41" s="17">
        <f t="shared" si="0"/>
        <v>2825.0099999999998</v>
      </c>
      <c r="I41" s="17">
        <f t="shared" si="1"/>
        <v>3218.5299999999997</v>
      </c>
      <c r="J41" s="17">
        <f t="shared" si="2"/>
        <v>3842.5299999999997</v>
      </c>
      <c r="K41" s="17">
        <f t="shared" si="3"/>
        <v>5219.53</v>
      </c>
    </row>
    <row r="42" spans="1:11" s="18" customFormat="1" ht="14.25" customHeight="1">
      <c r="A42" s="25">
        <f>'до 150 кВт'!A42</f>
        <v>43406</v>
      </c>
      <c r="B42" s="19">
        <v>9</v>
      </c>
      <c r="C42" s="16">
        <v>1705.84</v>
      </c>
      <c r="D42" s="16">
        <v>0</v>
      </c>
      <c r="E42" s="16">
        <v>485.65</v>
      </c>
      <c r="F42" s="16">
        <v>1739.11</v>
      </c>
      <c r="G42" s="16">
        <v>142</v>
      </c>
      <c r="H42" s="17">
        <f t="shared" si="0"/>
        <v>3102.54</v>
      </c>
      <c r="I42" s="17">
        <f t="shared" si="1"/>
        <v>3496.0599999999995</v>
      </c>
      <c r="J42" s="17">
        <f t="shared" si="2"/>
        <v>4120.0599999999995</v>
      </c>
      <c r="K42" s="17">
        <f t="shared" si="3"/>
        <v>5497.0599999999995</v>
      </c>
    </row>
    <row r="43" spans="1:11" s="18" customFormat="1" ht="14.25" customHeight="1">
      <c r="A43" s="25">
        <f>'до 150 кВт'!A43</f>
        <v>43406</v>
      </c>
      <c r="B43" s="19">
        <v>10</v>
      </c>
      <c r="C43" s="16">
        <v>1735.61</v>
      </c>
      <c r="D43" s="16">
        <v>0</v>
      </c>
      <c r="E43" s="16">
        <v>219.87</v>
      </c>
      <c r="F43" s="16">
        <v>1768.88</v>
      </c>
      <c r="G43" s="16">
        <v>142</v>
      </c>
      <c r="H43" s="17">
        <f t="shared" si="0"/>
        <v>3132.31</v>
      </c>
      <c r="I43" s="17">
        <f t="shared" si="1"/>
        <v>3525.83</v>
      </c>
      <c r="J43" s="17">
        <f t="shared" si="2"/>
        <v>4149.83</v>
      </c>
      <c r="K43" s="17">
        <f t="shared" si="3"/>
        <v>5526.83</v>
      </c>
    </row>
    <row r="44" spans="1:11" s="18" customFormat="1" ht="14.25" customHeight="1">
      <c r="A44" s="25">
        <f>'до 150 кВт'!A44</f>
        <v>43406</v>
      </c>
      <c r="B44" s="19">
        <v>11</v>
      </c>
      <c r="C44" s="16">
        <v>1806.52</v>
      </c>
      <c r="D44" s="16">
        <v>0</v>
      </c>
      <c r="E44" s="16">
        <v>260.56</v>
      </c>
      <c r="F44" s="16">
        <v>1839.79</v>
      </c>
      <c r="G44" s="16">
        <v>142</v>
      </c>
      <c r="H44" s="17">
        <f t="shared" si="0"/>
        <v>3203.22</v>
      </c>
      <c r="I44" s="17">
        <f t="shared" si="1"/>
        <v>3596.74</v>
      </c>
      <c r="J44" s="17">
        <f t="shared" si="2"/>
        <v>4220.74</v>
      </c>
      <c r="K44" s="17">
        <f t="shared" si="3"/>
        <v>5597.74</v>
      </c>
    </row>
    <row r="45" spans="1:11" s="18" customFormat="1" ht="14.25" customHeight="1">
      <c r="A45" s="25">
        <f>'до 150 кВт'!A45</f>
        <v>43406</v>
      </c>
      <c r="B45" s="19">
        <v>12</v>
      </c>
      <c r="C45" s="16">
        <v>1808.25</v>
      </c>
      <c r="D45" s="16">
        <v>0</v>
      </c>
      <c r="E45" s="16">
        <v>379.58</v>
      </c>
      <c r="F45" s="16">
        <v>1841.52</v>
      </c>
      <c r="G45" s="16">
        <v>142</v>
      </c>
      <c r="H45" s="17">
        <f t="shared" si="0"/>
        <v>3204.95</v>
      </c>
      <c r="I45" s="17">
        <f t="shared" si="1"/>
        <v>3598.47</v>
      </c>
      <c r="J45" s="17">
        <f t="shared" si="2"/>
        <v>4222.47</v>
      </c>
      <c r="K45" s="17">
        <f t="shared" si="3"/>
        <v>5599.47</v>
      </c>
    </row>
    <row r="46" spans="1:11" s="18" customFormat="1" ht="14.25" customHeight="1">
      <c r="A46" s="25">
        <f>'до 150 кВт'!A46</f>
        <v>43406</v>
      </c>
      <c r="B46" s="19">
        <v>13</v>
      </c>
      <c r="C46" s="16">
        <v>1813.49</v>
      </c>
      <c r="D46" s="16">
        <v>0</v>
      </c>
      <c r="E46" s="16">
        <v>249.66</v>
      </c>
      <c r="F46" s="16">
        <v>1846.76</v>
      </c>
      <c r="G46" s="16">
        <v>142</v>
      </c>
      <c r="H46" s="17">
        <f t="shared" si="0"/>
        <v>3210.1899999999996</v>
      </c>
      <c r="I46" s="17">
        <f t="shared" si="1"/>
        <v>3603.71</v>
      </c>
      <c r="J46" s="17">
        <f t="shared" si="2"/>
        <v>4227.71</v>
      </c>
      <c r="K46" s="17">
        <f t="shared" si="3"/>
        <v>5604.71</v>
      </c>
    </row>
    <row r="47" spans="1:11" s="18" customFormat="1" ht="14.25" customHeight="1">
      <c r="A47" s="25">
        <f>'до 150 кВт'!A47</f>
        <v>43406</v>
      </c>
      <c r="B47" s="19">
        <v>14</v>
      </c>
      <c r="C47" s="16">
        <v>1832.84</v>
      </c>
      <c r="D47" s="16">
        <v>0</v>
      </c>
      <c r="E47" s="16">
        <v>231.71</v>
      </c>
      <c r="F47" s="16">
        <v>1866.11</v>
      </c>
      <c r="G47" s="16">
        <v>142</v>
      </c>
      <c r="H47" s="17">
        <f t="shared" si="0"/>
        <v>3229.54</v>
      </c>
      <c r="I47" s="17">
        <f t="shared" si="1"/>
        <v>3623.0599999999995</v>
      </c>
      <c r="J47" s="17">
        <f t="shared" si="2"/>
        <v>4247.0599999999995</v>
      </c>
      <c r="K47" s="17">
        <f t="shared" si="3"/>
        <v>5624.0599999999995</v>
      </c>
    </row>
    <row r="48" spans="1:11" s="18" customFormat="1" ht="14.25" customHeight="1">
      <c r="A48" s="25">
        <f>'до 150 кВт'!A48</f>
        <v>43406</v>
      </c>
      <c r="B48" s="19">
        <v>15</v>
      </c>
      <c r="C48" s="16">
        <v>1834.49</v>
      </c>
      <c r="D48" s="16">
        <v>0</v>
      </c>
      <c r="E48" s="16">
        <v>248.29</v>
      </c>
      <c r="F48" s="16">
        <v>1867.76</v>
      </c>
      <c r="G48" s="16">
        <v>142</v>
      </c>
      <c r="H48" s="17">
        <f t="shared" si="0"/>
        <v>3231.1899999999996</v>
      </c>
      <c r="I48" s="17">
        <f t="shared" si="1"/>
        <v>3624.71</v>
      </c>
      <c r="J48" s="17">
        <f t="shared" si="2"/>
        <v>4248.71</v>
      </c>
      <c r="K48" s="17">
        <f t="shared" si="3"/>
        <v>5625.71</v>
      </c>
    </row>
    <row r="49" spans="1:11" s="18" customFormat="1" ht="14.25" customHeight="1">
      <c r="A49" s="25">
        <f>'до 150 кВт'!A49</f>
        <v>43406</v>
      </c>
      <c r="B49" s="19">
        <v>16</v>
      </c>
      <c r="C49" s="16">
        <v>1823.86</v>
      </c>
      <c r="D49" s="16">
        <v>0</v>
      </c>
      <c r="E49" s="16">
        <v>428.26</v>
      </c>
      <c r="F49" s="16">
        <v>1857.13</v>
      </c>
      <c r="G49" s="16">
        <v>142</v>
      </c>
      <c r="H49" s="17">
        <f t="shared" si="0"/>
        <v>3220.56</v>
      </c>
      <c r="I49" s="17">
        <f t="shared" si="1"/>
        <v>3614.08</v>
      </c>
      <c r="J49" s="17">
        <f t="shared" si="2"/>
        <v>4238.08</v>
      </c>
      <c r="K49" s="17">
        <f t="shared" si="3"/>
        <v>5615.08</v>
      </c>
    </row>
    <row r="50" spans="1:11" s="18" customFormat="1" ht="14.25" customHeight="1">
      <c r="A50" s="25">
        <f>'до 150 кВт'!A50</f>
        <v>43406</v>
      </c>
      <c r="B50" s="19">
        <v>17</v>
      </c>
      <c r="C50" s="16">
        <v>1800.11</v>
      </c>
      <c r="D50" s="16">
        <v>0</v>
      </c>
      <c r="E50" s="16">
        <v>503.44</v>
      </c>
      <c r="F50" s="16">
        <v>1833.38</v>
      </c>
      <c r="G50" s="16">
        <v>142</v>
      </c>
      <c r="H50" s="17">
        <f t="shared" si="0"/>
        <v>3196.81</v>
      </c>
      <c r="I50" s="17">
        <f t="shared" si="1"/>
        <v>3590.33</v>
      </c>
      <c r="J50" s="17">
        <f t="shared" si="2"/>
        <v>4214.33</v>
      </c>
      <c r="K50" s="17">
        <f t="shared" si="3"/>
        <v>5591.33</v>
      </c>
    </row>
    <row r="51" spans="1:11" s="18" customFormat="1" ht="14.25" customHeight="1">
      <c r="A51" s="25">
        <f>'до 150 кВт'!A51</f>
        <v>43406</v>
      </c>
      <c r="B51" s="19">
        <v>18</v>
      </c>
      <c r="C51" s="16">
        <v>1749.67</v>
      </c>
      <c r="D51" s="16">
        <v>0</v>
      </c>
      <c r="E51" s="16">
        <v>514.06</v>
      </c>
      <c r="F51" s="16">
        <v>1782.94</v>
      </c>
      <c r="G51" s="16">
        <v>142</v>
      </c>
      <c r="H51" s="17">
        <f t="shared" si="0"/>
        <v>3146.37</v>
      </c>
      <c r="I51" s="17">
        <f t="shared" si="1"/>
        <v>3539.89</v>
      </c>
      <c r="J51" s="17">
        <f t="shared" si="2"/>
        <v>4163.89</v>
      </c>
      <c r="K51" s="17">
        <f t="shared" si="3"/>
        <v>5540.89</v>
      </c>
    </row>
    <row r="52" spans="1:11" s="18" customFormat="1" ht="14.25" customHeight="1">
      <c r="A52" s="25">
        <f>'до 150 кВт'!A52</f>
        <v>43406</v>
      </c>
      <c r="B52" s="19">
        <v>19</v>
      </c>
      <c r="C52" s="16">
        <v>1809.29</v>
      </c>
      <c r="D52" s="16">
        <v>0</v>
      </c>
      <c r="E52" s="16">
        <v>61.32</v>
      </c>
      <c r="F52" s="16">
        <v>1842.56</v>
      </c>
      <c r="G52" s="16">
        <v>142</v>
      </c>
      <c r="H52" s="17">
        <f t="shared" si="0"/>
        <v>3205.99</v>
      </c>
      <c r="I52" s="17">
        <f t="shared" si="1"/>
        <v>3599.5099999999998</v>
      </c>
      <c r="J52" s="17">
        <f t="shared" si="2"/>
        <v>4223.509999999999</v>
      </c>
      <c r="K52" s="17">
        <f t="shared" si="3"/>
        <v>5600.509999999999</v>
      </c>
    </row>
    <row r="53" spans="1:11" s="18" customFormat="1" ht="14.25" customHeight="1">
      <c r="A53" s="25">
        <f>'до 150 кВт'!A53</f>
        <v>43406</v>
      </c>
      <c r="B53" s="19">
        <v>20</v>
      </c>
      <c r="C53" s="16">
        <v>2068.24</v>
      </c>
      <c r="D53" s="16">
        <v>0</v>
      </c>
      <c r="E53" s="16">
        <v>294.55</v>
      </c>
      <c r="F53" s="16">
        <v>2101.51</v>
      </c>
      <c r="G53" s="16">
        <v>142</v>
      </c>
      <c r="H53" s="17">
        <f t="shared" si="0"/>
        <v>3464.94</v>
      </c>
      <c r="I53" s="17">
        <f t="shared" si="1"/>
        <v>3858.46</v>
      </c>
      <c r="J53" s="17">
        <f t="shared" si="2"/>
        <v>4482.46</v>
      </c>
      <c r="K53" s="17">
        <f t="shared" si="3"/>
        <v>5859.46</v>
      </c>
    </row>
    <row r="54" spans="1:11" s="18" customFormat="1" ht="14.25" customHeight="1">
      <c r="A54" s="25">
        <f>'до 150 кВт'!A54</f>
        <v>43406</v>
      </c>
      <c r="B54" s="19">
        <v>21</v>
      </c>
      <c r="C54" s="16">
        <v>1823.38</v>
      </c>
      <c r="D54" s="16">
        <v>0</v>
      </c>
      <c r="E54" s="16">
        <v>415.43</v>
      </c>
      <c r="F54" s="16">
        <v>1856.65</v>
      </c>
      <c r="G54" s="16">
        <v>142</v>
      </c>
      <c r="H54" s="17">
        <f t="shared" si="0"/>
        <v>3220.08</v>
      </c>
      <c r="I54" s="17">
        <f t="shared" si="1"/>
        <v>3613.6</v>
      </c>
      <c r="J54" s="17">
        <f t="shared" si="2"/>
        <v>4237.599999999999</v>
      </c>
      <c r="K54" s="17">
        <f t="shared" si="3"/>
        <v>5614.599999999999</v>
      </c>
    </row>
    <row r="55" spans="1:11" s="18" customFormat="1" ht="14.25" customHeight="1">
      <c r="A55" s="25">
        <f>'до 150 кВт'!A55</f>
        <v>43406</v>
      </c>
      <c r="B55" s="19">
        <v>22</v>
      </c>
      <c r="C55" s="16">
        <v>1794.49</v>
      </c>
      <c r="D55" s="16">
        <v>0</v>
      </c>
      <c r="E55" s="16">
        <v>630.64</v>
      </c>
      <c r="F55" s="16">
        <v>1827.76</v>
      </c>
      <c r="G55" s="16">
        <v>142</v>
      </c>
      <c r="H55" s="17">
        <f t="shared" si="0"/>
        <v>3191.1899999999996</v>
      </c>
      <c r="I55" s="17">
        <f t="shared" si="1"/>
        <v>3584.71</v>
      </c>
      <c r="J55" s="17">
        <f t="shared" si="2"/>
        <v>4208.71</v>
      </c>
      <c r="K55" s="17">
        <f t="shared" si="3"/>
        <v>5585.71</v>
      </c>
    </row>
    <row r="56" spans="1:11" s="18" customFormat="1" ht="14.25" customHeight="1">
      <c r="A56" s="25">
        <f>'до 150 кВт'!A56</f>
        <v>43406</v>
      </c>
      <c r="B56" s="19">
        <v>23</v>
      </c>
      <c r="C56" s="16">
        <v>1437.37</v>
      </c>
      <c r="D56" s="16">
        <v>0</v>
      </c>
      <c r="E56" s="16">
        <v>397.59</v>
      </c>
      <c r="F56" s="16">
        <v>1470.64</v>
      </c>
      <c r="G56" s="16">
        <v>142</v>
      </c>
      <c r="H56" s="17">
        <f t="shared" si="0"/>
        <v>2834.0699999999997</v>
      </c>
      <c r="I56" s="17">
        <f t="shared" si="1"/>
        <v>3227.59</v>
      </c>
      <c r="J56" s="17">
        <f t="shared" si="2"/>
        <v>3851.59</v>
      </c>
      <c r="K56" s="17">
        <f t="shared" si="3"/>
        <v>5228.59</v>
      </c>
    </row>
    <row r="57" spans="1:11" s="18" customFormat="1" ht="14.25" customHeight="1">
      <c r="A57" s="25">
        <f>'до 150 кВт'!A57</f>
        <v>43407</v>
      </c>
      <c r="B57" s="19">
        <v>0</v>
      </c>
      <c r="C57" s="16">
        <v>1260.91</v>
      </c>
      <c r="D57" s="16">
        <v>0</v>
      </c>
      <c r="E57" s="16">
        <v>198.75</v>
      </c>
      <c r="F57" s="16">
        <v>1294.18</v>
      </c>
      <c r="G57" s="16">
        <v>142</v>
      </c>
      <c r="H57" s="17">
        <f t="shared" si="0"/>
        <v>2657.6099999999997</v>
      </c>
      <c r="I57" s="17">
        <f t="shared" si="1"/>
        <v>3051.13</v>
      </c>
      <c r="J57" s="17">
        <f t="shared" si="2"/>
        <v>3675.13</v>
      </c>
      <c r="K57" s="17">
        <f t="shared" si="3"/>
        <v>5052.13</v>
      </c>
    </row>
    <row r="58" spans="1:11" s="18" customFormat="1" ht="14.25" customHeight="1">
      <c r="A58" s="25">
        <f>'до 150 кВт'!A58</f>
        <v>43407</v>
      </c>
      <c r="B58" s="19">
        <v>1</v>
      </c>
      <c r="C58" s="16">
        <v>1120.72</v>
      </c>
      <c r="D58" s="16">
        <v>0</v>
      </c>
      <c r="E58" s="16">
        <v>167.12</v>
      </c>
      <c r="F58" s="16">
        <v>1153.99</v>
      </c>
      <c r="G58" s="16">
        <v>142</v>
      </c>
      <c r="H58" s="17">
        <f t="shared" si="0"/>
        <v>2517.42</v>
      </c>
      <c r="I58" s="17">
        <f t="shared" si="1"/>
        <v>2910.9399999999996</v>
      </c>
      <c r="J58" s="17">
        <f t="shared" si="2"/>
        <v>3534.9399999999996</v>
      </c>
      <c r="K58" s="17">
        <f t="shared" si="3"/>
        <v>4911.94</v>
      </c>
    </row>
    <row r="59" spans="1:11" s="18" customFormat="1" ht="14.25" customHeight="1">
      <c r="A59" s="25">
        <f>'до 150 кВт'!A59</f>
        <v>43407</v>
      </c>
      <c r="B59" s="19">
        <v>2</v>
      </c>
      <c r="C59" s="16">
        <v>1065.43</v>
      </c>
      <c r="D59" s="16">
        <v>0</v>
      </c>
      <c r="E59" s="16">
        <v>230.67</v>
      </c>
      <c r="F59" s="16">
        <v>1098.7</v>
      </c>
      <c r="G59" s="16">
        <v>142</v>
      </c>
      <c r="H59" s="17">
        <f t="shared" si="0"/>
        <v>2462.13</v>
      </c>
      <c r="I59" s="17">
        <f t="shared" si="1"/>
        <v>2855.6499999999996</v>
      </c>
      <c r="J59" s="17">
        <f t="shared" si="2"/>
        <v>3479.6499999999996</v>
      </c>
      <c r="K59" s="17">
        <f t="shared" si="3"/>
        <v>4856.65</v>
      </c>
    </row>
    <row r="60" spans="1:11" s="18" customFormat="1" ht="14.25" customHeight="1">
      <c r="A60" s="25">
        <f>'до 150 кВт'!A60</f>
        <v>43407</v>
      </c>
      <c r="B60" s="19">
        <v>3</v>
      </c>
      <c r="C60" s="16">
        <v>1061.77</v>
      </c>
      <c r="D60" s="16">
        <v>0</v>
      </c>
      <c r="E60" s="16">
        <v>232.84</v>
      </c>
      <c r="F60" s="16">
        <v>1095.04</v>
      </c>
      <c r="G60" s="16">
        <v>142</v>
      </c>
      <c r="H60" s="17">
        <f t="shared" si="0"/>
        <v>2458.47</v>
      </c>
      <c r="I60" s="17">
        <f t="shared" si="1"/>
        <v>2851.99</v>
      </c>
      <c r="J60" s="17">
        <f t="shared" si="2"/>
        <v>3475.99</v>
      </c>
      <c r="K60" s="17">
        <f t="shared" si="3"/>
        <v>4852.99</v>
      </c>
    </row>
    <row r="61" spans="1:11" s="18" customFormat="1" ht="14.25" customHeight="1">
      <c r="A61" s="25">
        <f>'до 150 кВт'!A61</f>
        <v>43407</v>
      </c>
      <c r="B61" s="19">
        <v>4</v>
      </c>
      <c r="C61" s="16">
        <v>1058.47</v>
      </c>
      <c r="D61" s="16">
        <v>0</v>
      </c>
      <c r="E61" s="16">
        <v>219.05</v>
      </c>
      <c r="F61" s="16">
        <v>1091.74</v>
      </c>
      <c r="G61" s="16">
        <v>142</v>
      </c>
      <c r="H61" s="17">
        <f t="shared" si="0"/>
        <v>2455.17</v>
      </c>
      <c r="I61" s="17">
        <f t="shared" si="1"/>
        <v>2848.6899999999996</v>
      </c>
      <c r="J61" s="17">
        <f t="shared" si="2"/>
        <v>3472.6899999999996</v>
      </c>
      <c r="K61" s="17">
        <f t="shared" si="3"/>
        <v>4849.69</v>
      </c>
    </row>
    <row r="62" spans="1:11" s="18" customFormat="1" ht="14.25" customHeight="1">
      <c r="A62" s="25">
        <f>'до 150 кВт'!A62</f>
        <v>43407</v>
      </c>
      <c r="B62" s="19">
        <v>5</v>
      </c>
      <c r="C62" s="16">
        <v>1046.42</v>
      </c>
      <c r="D62" s="16">
        <v>0</v>
      </c>
      <c r="E62" s="16">
        <v>18.33</v>
      </c>
      <c r="F62" s="16">
        <v>1079.69</v>
      </c>
      <c r="G62" s="16">
        <v>142</v>
      </c>
      <c r="H62" s="17">
        <f t="shared" si="0"/>
        <v>2443.12</v>
      </c>
      <c r="I62" s="17">
        <f t="shared" si="1"/>
        <v>2836.64</v>
      </c>
      <c r="J62" s="17">
        <f t="shared" si="2"/>
        <v>3460.64</v>
      </c>
      <c r="K62" s="17">
        <f t="shared" si="3"/>
        <v>4837.64</v>
      </c>
    </row>
    <row r="63" spans="1:11" s="18" customFormat="1" ht="14.25" customHeight="1">
      <c r="A63" s="25">
        <f>'до 150 кВт'!A63</f>
        <v>43407</v>
      </c>
      <c r="B63" s="19">
        <v>6</v>
      </c>
      <c r="C63" s="16">
        <v>1135.54</v>
      </c>
      <c r="D63" s="16">
        <v>204.44</v>
      </c>
      <c r="E63" s="16">
        <v>0</v>
      </c>
      <c r="F63" s="16">
        <v>1168.81</v>
      </c>
      <c r="G63" s="16">
        <v>142</v>
      </c>
      <c r="H63" s="17">
        <f t="shared" si="0"/>
        <v>2532.24</v>
      </c>
      <c r="I63" s="17">
        <f t="shared" si="1"/>
        <v>2925.7599999999998</v>
      </c>
      <c r="J63" s="17">
        <f t="shared" si="2"/>
        <v>3549.7599999999998</v>
      </c>
      <c r="K63" s="17">
        <f t="shared" si="3"/>
        <v>4926.759999999999</v>
      </c>
    </row>
    <row r="64" spans="1:11" s="18" customFormat="1" ht="14.25" customHeight="1">
      <c r="A64" s="25">
        <f>'до 150 кВт'!A64</f>
        <v>43407</v>
      </c>
      <c r="B64" s="19">
        <v>7</v>
      </c>
      <c r="C64" s="16">
        <v>1334.17</v>
      </c>
      <c r="D64" s="16">
        <v>60.01</v>
      </c>
      <c r="E64" s="16">
        <v>0</v>
      </c>
      <c r="F64" s="16">
        <v>1367.44</v>
      </c>
      <c r="G64" s="16">
        <v>142</v>
      </c>
      <c r="H64" s="17">
        <f t="shared" si="0"/>
        <v>2730.87</v>
      </c>
      <c r="I64" s="17">
        <f t="shared" si="1"/>
        <v>3124.39</v>
      </c>
      <c r="J64" s="17">
        <f t="shared" si="2"/>
        <v>3748.39</v>
      </c>
      <c r="K64" s="17">
        <f t="shared" si="3"/>
        <v>5125.39</v>
      </c>
    </row>
    <row r="65" spans="1:11" s="18" customFormat="1" ht="14.25" customHeight="1">
      <c r="A65" s="25">
        <f>'до 150 кВт'!A65</f>
        <v>43407</v>
      </c>
      <c r="B65" s="19">
        <v>8</v>
      </c>
      <c r="C65" s="16">
        <v>1708.36</v>
      </c>
      <c r="D65" s="16">
        <v>0</v>
      </c>
      <c r="E65" s="16">
        <v>31.41</v>
      </c>
      <c r="F65" s="16">
        <v>1741.63</v>
      </c>
      <c r="G65" s="16">
        <v>142</v>
      </c>
      <c r="H65" s="17">
        <f t="shared" si="0"/>
        <v>3105.06</v>
      </c>
      <c r="I65" s="17">
        <f t="shared" si="1"/>
        <v>3498.58</v>
      </c>
      <c r="J65" s="17">
        <f t="shared" si="2"/>
        <v>4122.58</v>
      </c>
      <c r="K65" s="17">
        <f t="shared" si="3"/>
        <v>5499.58</v>
      </c>
    </row>
    <row r="66" spans="1:11" s="18" customFormat="1" ht="14.25" customHeight="1">
      <c r="A66" s="25">
        <f>'до 150 кВт'!A66</f>
        <v>43407</v>
      </c>
      <c r="B66" s="19">
        <v>9</v>
      </c>
      <c r="C66" s="16">
        <v>1837.08</v>
      </c>
      <c r="D66" s="16">
        <v>0</v>
      </c>
      <c r="E66" s="16">
        <v>121.7</v>
      </c>
      <c r="F66" s="16">
        <v>1870.35</v>
      </c>
      <c r="G66" s="16">
        <v>142</v>
      </c>
      <c r="H66" s="17">
        <f t="shared" si="0"/>
        <v>3233.7799999999997</v>
      </c>
      <c r="I66" s="17">
        <f t="shared" si="1"/>
        <v>3627.2999999999997</v>
      </c>
      <c r="J66" s="17">
        <f t="shared" si="2"/>
        <v>4251.3</v>
      </c>
      <c r="K66" s="17">
        <f t="shared" si="3"/>
        <v>5628.3</v>
      </c>
    </row>
    <row r="67" spans="1:11" s="18" customFormat="1" ht="14.25" customHeight="1">
      <c r="A67" s="25">
        <f>'до 150 кВт'!A67</f>
        <v>43407</v>
      </c>
      <c r="B67" s="19">
        <v>10</v>
      </c>
      <c r="C67" s="16">
        <v>1850.21</v>
      </c>
      <c r="D67" s="16">
        <v>0</v>
      </c>
      <c r="E67" s="16">
        <v>151.03</v>
      </c>
      <c r="F67" s="16">
        <v>1883.48</v>
      </c>
      <c r="G67" s="16">
        <v>142</v>
      </c>
      <c r="H67" s="17">
        <f t="shared" si="0"/>
        <v>3246.91</v>
      </c>
      <c r="I67" s="17">
        <f t="shared" si="1"/>
        <v>3640.43</v>
      </c>
      <c r="J67" s="17">
        <f t="shared" si="2"/>
        <v>4264.429999999999</v>
      </c>
      <c r="K67" s="17">
        <f t="shared" si="3"/>
        <v>5641.429999999999</v>
      </c>
    </row>
    <row r="68" spans="1:11" s="18" customFormat="1" ht="14.25" customHeight="1">
      <c r="A68" s="25">
        <f>'до 150 кВт'!A68</f>
        <v>43407</v>
      </c>
      <c r="B68" s="19">
        <v>11</v>
      </c>
      <c r="C68" s="16">
        <v>1854.52</v>
      </c>
      <c r="D68" s="16">
        <v>0</v>
      </c>
      <c r="E68" s="16">
        <v>707.1</v>
      </c>
      <c r="F68" s="16">
        <v>1887.79</v>
      </c>
      <c r="G68" s="16">
        <v>142</v>
      </c>
      <c r="H68" s="17">
        <f t="shared" si="0"/>
        <v>3251.22</v>
      </c>
      <c r="I68" s="17">
        <f t="shared" si="1"/>
        <v>3644.74</v>
      </c>
      <c r="J68" s="17">
        <f t="shared" si="2"/>
        <v>4268.74</v>
      </c>
      <c r="K68" s="17">
        <f t="shared" si="3"/>
        <v>5645.74</v>
      </c>
    </row>
    <row r="69" spans="1:11" s="18" customFormat="1" ht="14.25" customHeight="1">
      <c r="A69" s="25">
        <f>'до 150 кВт'!A69</f>
        <v>43407</v>
      </c>
      <c r="B69" s="19">
        <v>12</v>
      </c>
      <c r="C69" s="16">
        <v>1829.24</v>
      </c>
      <c r="D69" s="16">
        <v>0</v>
      </c>
      <c r="E69" s="16">
        <v>886.39</v>
      </c>
      <c r="F69" s="16">
        <v>1862.51</v>
      </c>
      <c r="G69" s="16">
        <v>142</v>
      </c>
      <c r="H69" s="17">
        <f t="shared" si="0"/>
        <v>3225.9399999999996</v>
      </c>
      <c r="I69" s="17">
        <f t="shared" si="1"/>
        <v>3619.46</v>
      </c>
      <c r="J69" s="17">
        <f t="shared" si="2"/>
        <v>4243.46</v>
      </c>
      <c r="K69" s="17">
        <f t="shared" si="3"/>
        <v>5620.46</v>
      </c>
    </row>
    <row r="70" spans="1:11" s="18" customFormat="1" ht="14.25" customHeight="1">
      <c r="A70" s="25">
        <f>'до 150 кВт'!A70</f>
        <v>43407</v>
      </c>
      <c r="B70" s="19">
        <v>13</v>
      </c>
      <c r="C70" s="16">
        <v>1845.49</v>
      </c>
      <c r="D70" s="16">
        <v>0</v>
      </c>
      <c r="E70" s="16">
        <v>233.34</v>
      </c>
      <c r="F70" s="16">
        <v>1878.76</v>
      </c>
      <c r="G70" s="16">
        <v>142</v>
      </c>
      <c r="H70" s="17">
        <f t="shared" si="0"/>
        <v>3242.1899999999996</v>
      </c>
      <c r="I70" s="17">
        <f t="shared" si="1"/>
        <v>3635.71</v>
      </c>
      <c r="J70" s="17">
        <f t="shared" si="2"/>
        <v>4259.71</v>
      </c>
      <c r="K70" s="17">
        <f t="shared" si="3"/>
        <v>5636.71</v>
      </c>
    </row>
    <row r="71" spans="1:11" s="18" customFormat="1" ht="14.25" customHeight="1">
      <c r="A71" s="25">
        <f>'до 150 кВт'!A71</f>
        <v>43407</v>
      </c>
      <c r="B71" s="19">
        <v>14</v>
      </c>
      <c r="C71" s="16">
        <v>1874.69</v>
      </c>
      <c r="D71" s="16">
        <v>0</v>
      </c>
      <c r="E71" s="16">
        <v>782.92</v>
      </c>
      <c r="F71" s="16">
        <v>1907.96</v>
      </c>
      <c r="G71" s="16">
        <v>142</v>
      </c>
      <c r="H71" s="17">
        <f t="shared" si="0"/>
        <v>3271.39</v>
      </c>
      <c r="I71" s="17">
        <f t="shared" si="1"/>
        <v>3664.91</v>
      </c>
      <c r="J71" s="17">
        <f t="shared" si="2"/>
        <v>4288.91</v>
      </c>
      <c r="K71" s="17">
        <f t="shared" si="3"/>
        <v>5665.91</v>
      </c>
    </row>
    <row r="72" spans="1:11" s="18" customFormat="1" ht="14.25" customHeight="1">
      <c r="A72" s="25">
        <f>'до 150 кВт'!A72</f>
        <v>43407</v>
      </c>
      <c r="B72" s="19">
        <v>15</v>
      </c>
      <c r="C72" s="16">
        <v>1882.57</v>
      </c>
      <c r="D72" s="16">
        <v>0</v>
      </c>
      <c r="E72" s="16">
        <v>781.7</v>
      </c>
      <c r="F72" s="16">
        <v>1915.84</v>
      </c>
      <c r="G72" s="16">
        <v>142</v>
      </c>
      <c r="H72" s="17">
        <f t="shared" si="0"/>
        <v>3279.27</v>
      </c>
      <c r="I72" s="17">
        <f t="shared" si="1"/>
        <v>3672.79</v>
      </c>
      <c r="J72" s="17">
        <f t="shared" si="2"/>
        <v>4296.79</v>
      </c>
      <c r="K72" s="17">
        <f t="shared" si="3"/>
        <v>5673.79</v>
      </c>
    </row>
    <row r="73" spans="1:11" s="18" customFormat="1" ht="14.25" customHeight="1">
      <c r="A73" s="25">
        <f>'до 150 кВт'!A73</f>
        <v>43407</v>
      </c>
      <c r="B73" s="19">
        <v>16</v>
      </c>
      <c r="C73" s="16">
        <v>1852.16</v>
      </c>
      <c r="D73" s="16">
        <v>0</v>
      </c>
      <c r="E73" s="16">
        <v>844.26</v>
      </c>
      <c r="F73" s="16">
        <v>1885.43</v>
      </c>
      <c r="G73" s="16">
        <v>142</v>
      </c>
      <c r="H73" s="17">
        <f t="shared" si="0"/>
        <v>3248.8599999999997</v>
      </c>
      <c r="I73" s="17">
        <f t="shared" si="1"/>
        <v>3642.38</v>
      </c>
      <c r="J73" s="17">
        <f t="shared" si="2"/>
        <v>4266.38</v>
      </c>
      <c r="K73" s="17">
        <f t="shared" si="3"/>
        <v>5643.38</v>
      </c>
    </row>
    <row r="74" spans="1:11" s="18" customFormat="1" ht="14.25" customHeight="1">
      <c r="A74" s="25">
        <f>'до 150 кВт'!A74</f>
        <v>43407</v>
      </c>
      <c r="B74" s="19">
        <v>17</v>
      </c>
      <c r="C74" s="16">
        <v>1821.29</v>
      </c>
      <c r="D74" s="16">
        <v>0</v>
      </c>
      <c r="E74" s="16">
        <v>887.54</v>
      </c>
      <c r="F74" s="16">
        <v>1854.56</v>
      </c>
      <c r="G74" s="16">
        <v>142</v>
      </c>
      <c r="H74" s="17">
        <f aca="true" t="shared" si="4" ref="H74:H137">SUM($F74,$G74,$M$3,$M$4)</f>
        <v>3217.99</v>
      </c>
      <c r="I74" s="17">
        <f aca="true" t="shared" si="5" ref="I74:I137">SUM($F74,$G74,$N$3,$N$4)</f>
        <v>3611.5099999999998</v>
      </c>
      <c r="J74" s="17">
        <f aca="true" t="shared" si="6" ref="J74:J137">SUM($F74,$G74,$O$3,$O$4)</f>
        <v>4235.509999999999</v>
      </c>
      <c r="K74" s="17">
        <f aca="true" t="shared" si="7" ref="K74:K137">SUM($F74,$G74,$P$3,$P$4)</f>
        <v>5612.509999999999</v>
      </c>
    </row>
    <row r="75" spans="1:11" s="18" customFormat="1" ht="14.25" customHeight="1">
      <c r="A75" s="25">
        <f>'до 150 кВт'!A75</f>
        <v>43407</v>
      </c>
      <c r="B75" s="19">
        <v>18</v>
      </c>
      <c r="C75" s="16">
        <v>1754.96</v>
      </c>
      <c r="D75" s="16">
        <v>0</v>
      </c>
      <c r="E75" s="16">
        <v>899.93</v>
      </c>
      <c r="F75" s="16">
        <v>1788.23</v>
      </c>
      <c r="G75" s="16">
        <v>142</v>
      </c>
      <c r="H75" s="17">
        <f t="shared" si="4"/>
        <v>3151.66</v>
      </c>
      <c r="I75" s="17">
        <f t="shared" si="5"/>
        <v>3545.18</v>
      </c>
      <c r="J75" s="17">
        <f t="shared" si="6"/>
        <v>4169.179999999999</v>
      </c>
      <c r="K75" s="17">
        <f t="shared" si="7"/>
        <v>5546.179999999999</v>
      </c>
    </row>
    <row r="76" spans="1:11" s="18" customFormat="1" ht="14.25" customHeight="1">
      <c r="A76" s="25">
        <f>'до 150 кВт'!A76</f>
        <v>43407</v>
      </c>
      <c r="B76" s="19">
        <v>19</v>
      </c>
      <c r="C76" s="16">
        <v>1771.99</v>
      </c>
      <c r="D76" s="16">
        <v>0</v>
      </c>
      <c r="E76" s="16">
        <v>731.82</v>
      </c>
      <c r="F76" s="16">
        <v>1805.26</v>
      </c>
      <c r="G76" s="16">
        <v>142</v>
      </c>
      <c r="H76" s="17">
        <f t="shared" si="4"/>
        <v>3168.6899999999996</v>
      </c>
      <c r="I76" s="17">
        <f t="shared" si="5"/>
        <v>3562.21</v>
      </c>
      <c r="J76" s="17">
        <f t="shared" si="6"/>
        <v>4186.21</v>
      </c>
      <c r="K76" s="17">
        <f t="shared" si="7"/>
        <v>5563.21</v>
      </c>
    </row>
    <row r="77" spans="1:11" s="18" customFormat="1" ht="14.25" customHeight="1">
      <c r="A77" s="25">
        <f>'до 150 кВт'!A77</f>
        <v>43407</v>
      </c>
      <c r="B77" s="19">
        <v>20</v>
      </c>
      <c r="C77" s="16">
        <v>1839.81</v>
      </c>
      <c r="D77" s="16">
        <v>0</v>
      </c>
      <c r="E77" s="16">
        <v>131.65</v>
      </c>
      <c r="F77" s="16">
        <v>1873.08</v>
      </c>
      <c r="G77" s="16">
        <v>142</v>
      </c>
      <c r="H77" s="17">
        <f t="shared" si="4"/>
        <v>3236.5099999999998</v>
      </c>
      <c r="I77" s="17">
        <f t="shared" si="5"/>
        <v>3630.0299999999997</v>
      </c>
      <c r="J77" s="17">
        <f t="shared" si="6"/>
        <v>4254.03</v>
      </c>
      <c r="K77" s="17">
        <f t="shared" si="7"/>
        <v>5631.03</v>
      </c>
    </row>
    <row r="78" spans="1:11" s="18" customFormat="1" ht="14.25" customHeight="1">
      <c r="A78" s="25">
        <f>'до 150 кВт'!A78</f>
        <v>43407</v>
      </c>
      <c r="B78" s="19">
        <v>21</v>
      </c>
      <c r="C78" s="16">
        <v>1817.67</v>
      </c>
      <c r="D78" s="16">
        <v>0</v>
      </c>
      <c r="E78" s="16">
        <v>751.24</v>
      </c>
      <c r="F78" s="16">
        <v>1850.94</v>
      </c>
      <c r="G78" s="16">
        <v>142</v>
      </c>
      <c r="H78" s="17">
        <f t="shared" si="4"/>
        <v>3214.37</v>
      </c>
      <c r="I78" s="17">
        <f t="shared" si="5"/>
        <v>3607.89</v>
      </c>
      <c r="J78" s="17">
        <f t="shared" si="6"/>
        <v>4231.89</v>
      </c>
      <c r="K78" s="17">
        <f t="shared" si="7"/>
        <v>5608.89</v>
      </c>
    </row>
    <row r="79" spans="1:11" s="18" customFormat="1" ht="14.25" customHeight="1">
      <c r="A79" s="25">
        <f>'до 150 кВт'!A79</f>
        <v>43407</v>
      </c>
      <c r="B79" s="19">
        <v>22</v>
      </c>
      <c r="C79" s="16">
        <v>1698.59</v>
      </c>
      <c r="D79" s="16">
        <v>0</v>
      </c>
      <c r="E79" s="16">
        <v>716.67</v>
      </c>
      <c r="F79" s="16">
        <v>1731.86</v>
      </c>
      <c r="G79" s="16">
        <v>142</v>
      </c>
      <c r="H79" s="17">
        <f t="shared" si="4"/>
        <v>3095.29</v>
      </c>
      <c r="I79" s="17">
        <f t="shared" si="5"/>
        <v>3488.8099999999995</v>
      </c>
      <c r="J79" s="17">
        <f t="shared" si="6"/>
        <v>4112.8099999999995</v>
      </c>
      <c r="K79" s="17">
        <f t="shared" si="7"/>
        <v>5489.8099999999995</v>
      </c>
    </row>
    <row r="80" spans="1:11" s="18" customFormat="1" ht="14.25" customHeight="1">
      <c r="A80" s="25">
        <f>'до 150 кВт'!A80</f>
        <v>43407</v>
      </c>
      <c r="B80" s="19">
        <v>23</v>
      </c>
      <c r="C80" s="16">
        <v>1705.75</v>
      </c>
      <c r="D80" s="16">
        <v>0</v>
      </c>
      <c r="E80" s="16">
        <v>675.82</v>
      </c>
      <c r="F80" s="16">
        <v>1739.02</v>
      </c>
      <c r="G80" s="16">
        <v>142</v>
      </c>
      <c r="H80" s="17">
        <f t="shared" si="4"/>
        <v>3102.45</v>
      </c>
      <c r="I80" s="17">
        <f t="shared" si="5"/>
        <v>3495.97</v>
      </c>
      <c r="J80" s="17">
        <f t="shared" si="6"/>
        <v>4119.97</v>
      </c>
      <c r="K80" s="17">
        <f t="shared" si="7"/>
        <v>5496.97</v>
      </c>
    </row>
    <row r="81" spans="1:11" s="18" customFormat="1" ht="14.25" customHeight="1">
      <c r="A81" s="25">
        <f>'до 150 кВт'!A81</f>
        <v>43408</v>
      </c>
      <c r="B81" s="19">
        <v>0</v>
      </c>
      <c r="C81" s="16">
        <v>1179.16</v>
      </c>
      <c r="D81" s="16">
        <v>0</v>
      </c>
      <c r="E81" s="16">
        <v>125.87</v>
      </c>
      <c r="F81" s="16">
        <v>1212.43</v>
      </c>
      <c r="G81" s="16">
        <v>142</v>
      </c>
      <c r="H81" s="17">
        <f t="shared" si="4"/>
        <v>2575.8599999999997</v>
      </c>
      <c r="I81" s="17">
        <f t="shared" si="5"/>
        <v>2969.38</v>
      </c>
      <c r="J81" s="17">
        <f t="shared" si="6"/>
        <v>3593.38</v>
      </c>
      <c r="K81" s="17">
        <f t="shared" si="7"/>
        <v>4970.38</v>
      </c>
    </row>
    <row r="82" spans="1:11" s="18" customFormat="1" ht="14.25" customHeight="1">
      <c r="A82" s="25">
        <f>'до 150 кВт'!A82</f>
        <v>43408</v>
      </c>
      <c r="B82" s="19">
        <v>1</v>
      </c>
      <c r="C82" s="16">
        <v>1060.43</v>
      </c>
      <c r="D82" s="16">
        <v>32.24</v>
      </c>
      <c r="E82" s="16">
        <v>0</v>
      </c>
      <c r="F82" s="16">
        <v>1093.7</v>
      </c>
      <c r="G82" s="16">
        <v>142</v>
      </c>
      <c r="H82" s="17">
        <f t="shared" si="4"/>
        <v>2457.13</v>
      </c>
      <c r="I82" s="17">
        <f t="shared" si="5"/>
        <v>2850.6499999999996</v>
      </c>
      <c r="J82" s="17">
        <f t="shared" si="6"/>
        <v>3474.6499999999996</v>
      </c>
      <c r="K82" s="17">
        <f t="shared" si="7"/>
        <v>4851.65</v>
      </c>
    </row>
    <row r="83" spans="1:11" s="18" customFormat="1" ht="14.25" customHeight="1">
      <c r="A83" s="25">
        <f>'до 150 кВт'!A83</f>
        <v>43408</v>
      </c>
      <c r="B83" s="19">
        <v>2</v>
      </c>
      <c r="C83" s="16">
        <v>999.29</v>
      </c>
      <c r="D83" s="16">
        <v>0</v>
      </c>
      <c r="E83" s="16">
        <v>134.3</v>
      </c>
      <c r="F83" s="16">
        <v>1032.56</v>
      </c>
      <c r="G83" s="16">
        <v>142</v>
      </c>
      <c r="H83" s="17">
        <f t="shared" si="4"/>
        <v>2395.99</v>
      </c>
      <c r="I83" s="17">
        <f t="shared" si="5"/>
        <v>2789.5099999999998</v>
      </c>
      <c r="J83" s="17">
        <f t="shared" si="6"/>
        <v>3413.5099999999998</v>
      </c>
      <c r="K83" s="17">
        <f t="shared" si="7"/>
        <v>4790.509999999999</v>
      </c>
    </row>
    <row r="84" spans="1:11" s="18" customFormat="1" ht="14.25" customHeight="1">
      <c r="A84" s="25">
        <f>'до 150 кВт'!A84</f>
        <v>43408</v>
      </c>
      <c r="B84" s="19">
        <v>3</v>
      </c>
      <c r="C84" s="16">
        <v>988.54</v>
      </c>
      <c r="D84" s="16">
        <v>0</v>
      </c>
      <c r="E84" s="16">
        <v>124.64</v>
      </c>
      <c r="F84" s="16">
        <v>1021.81</v>
      </c>
      <c r="G84" s="16">
        <v>142</v>
      </c>
      <c r="H84" s="17">
        <f t="shared" si="4"/>
        <v>2385.24</v>
      </c>
      <c r="I84" s="17">
        <f t="shared" si="5"/>
        <v>2778.7599999999998</v>
      </c>
      <c r="J84" s="17">
        <f t="shared" si="6"/>
        <v>3402.7599999999998</v>
      </c>
      <c r="K84" s="17">
        <f t="shared" si="7"/>
        <v>4779.759999999999</v>
      </c>
    </row>
    <row r="85" spans="1:11" s="18" customFormat="1" ht="14.25" customHeight="1">
      <c r="A85" s="25">
        <f>'до 150 кВт'!A85</f>
        <v>43408</v>
      </c>
      <c r="B85" s="19">
        <v>4</v>
      </c>
      <c r="C85" s="16">
        <v>985.91</v>
      </c>
      <c r="D85" s="16">
        <v>6.52</v>
      </c>
      <c r="E85" s="16">
        <v>0</v>
      </c>
      <c r="F85" s="16">
        <v>1019.18</v>
      </c>
      <c r="G85" s="16">
        <v>142</v>
      </c>
      <c r="H85" s="17">
        <f t="shared" si="4"/>
        <v>2382.6099999999997</v>
      </c>
      <c r="I85" s="17">
        <f t="shared" si="5"/>
        <v>2776.1299999999997</v>
      </c>
      <c r="J85" s="17">
        <f t="shared" si="6"/>
        <v>3400.1299999999997</v>
      </c>
      <c r="K85" s="17">
        <f t="shared" si="7"/>
        <v>4777.13</v>
      </c>
    </row>
    <row r="86" spans="1:11" s="18" customFormat="1" ht="14.25" customHeight="1">
      <c r="A86" s="25">
        <f>'до 150 кВт'!A86</f>
        <v>43408</v>
      </c>
      <c r="B86" s="19">
        <v>5</v>
      </c>
      <c r="C86" s="16">
        <v>1021.78</v>
      </c>
      <c r="D86" s="16">
        <v>0</v>
      </c>
      <c r="E86" s="16">
        <v>5.77</v>
      </c>
      <c r="F86" s="16">
        <v>1055.05</v>
      </c>
      <c r="G86" s="16">
        <v>142</v>
      </c>
      <c r="H86" s="17">
        <f t="shared" si="4"/>
        <v>2418.4799999999996</v>
      </c>
      <c r="I86" s="17">
        <f t="shared" si="5"/>
        <v>2812</v>
      </c>
      <c r="J86" s="17">
        <f t="shared" si="6"/>
        <v>3436</v>
      </c>
      <c r="K86" s="17">
        <f t="shared" si="7"/>
        <v>4813</v>
      </c>
    </row>
    <row r="87" spans="1:11" s="18" customFormat="1" ht="14.25" customHeight="1">
      <c r="A87" s="25">
        <f>'до 150 кВт'!A87</f>
        <v>43408</v>
      </c>
      <c r="B87" s="19">
        <v>6</v>
      </c>
      <c r="C87" s="16">
        <v>1098.65</v>
      </c>
      <c r="D87" s="16">
        <v>197.53</v>
      </c>
      <c r="E87" s="16">
        <v>0</v>
      </c>
      <c r="F87" s="16">
        <v>1131.92</v>
      </c>
      <c r="G87" s="16">
        <v>142</v>
      </c>
      <c r="H87" s="17">
        <f t="shared" si="4"/>
        <v>2495.35</v>
      </c>
      <c r="I87" s="17">
        <f t="shared" si="5"/>
        <v>2888.87</v>
      </c>
      <c r="J87" s="17">
        <f t="shared" si="6"/>
        <v>3512.87</v>
      </c>
      <c r="K87" s="17">
        <f t="shared" si="7"/>
        <v>4889.87</v>
      </c>
    </row>
    <row r="88" spans="1:11" s="18" customFormat="1" ht="14.25" customHeight="1">
      <c r="A88" s="25">
        <f>'до 150 кВт'!A88</f>
        <v>43408</v>
      </c>
      <c r="B88" s="19">
        <v>7</v>
      </c>
      <c r="C88" s="16">
        <v>1351.1</v>
      </c>
      <c r="D88" s="16">
        <v>61.69</v>
      </c>
      <c r="E88" s="16">
        <v>0</v>
      </c>
      <c r="F88" s="16">
        <v>1384.37</v>
      </c>
      <c r="G88" s="16">
        <v>142</v>
      </c>
      <c r="H88" s="17">
        <f t="shared" si="4"/>
        <v>2747.7999999999997</v>
      </c>
      <c r="I88" s="17">
        <f t="shared" si="5"/>
        <v>3141.3199999999997</v>
      </c>
      <c r="J88" s="17">
        <f t="shared" si="6"/>
        <v>3765.3199999999997</v>
      </c>
      <c r="K88" s="17">
        <f t="shared" si="7"/>
        <v>5142.32</v>
      </c>
    </row>
    <row r="89" spans="1:11" s="18" customFormat="1" ht="14.25" customHeight="1">
      <c r="A89" s="25">
        <f>'до 150 кВт'!A89</f>
        <v>43408</v>
      </c>
      <c r="B89" s="19">
        <v>8</v>
      </c>
      <c r="C89" s="16">
        <v>1723.04</v>
      </c>
      <c r="D89" s="16">
        <v>49.41</v>
      </c>
      <c r="E89" s="16">
        <v>0</v>
      </c>
      <c r="F89" s="16">
        <v>1756.31</v>
      </c>
      <c r="G89" s="16">
        <v>142</v>
      </c>
      <c r="H89" s="17">
        <f t="shared" si="4"/>
        <v>3119.74</v>
      </c>
      <c r="I89" s="17">
        <f t="shared" si="5"/>
        <v>3513.2599999999998</v>
      </c>
      <c r="J89" s="17">
        <f t="shared" si="6"/>
        <v>4137.259999999999</v>
      </c>
      <c r="K89" s="17">
        <f t="shared" si="7"/>
        <v>5514.259999999999</v>
      </c>
    </row>
    <row r="90" spans="1:11" s="18" customFormat="1" ht="14.25" customHeight="1">
      <c r="A90" s="25">
        <f>'до 150 кВт'!A90</f>
        <v>43408</v>
      </c>
      <c r="B90" s="19">
        <v>9</v>
      </c>
      <c r="C90" s="16">
        <v>1742.58</v>
      </c>
      <c r="D90" s="16">
        <v>97.52</v>
      </c>
      <c r="E90" s="16">
        <v>0</v>
      </c>
      <c r="F90" s="16">
        <v>1775.85</v>
      </c>
      <c r="G90" s="16">
        <v>142</v>
      </c>
      <c r="H90" s="17">
        <f t="shared" si="4"/>
        <v>3139.2799999999997</v>
      </c>
      <c r="I90" s="17">
        <f t="shared" si="5"/>
        <v>3532.7999999999997</v>
      </c>
      <c r="J90" s="17">
        <f t="shared" si="6"/>
        <v>4156.8</v>
      </c>
      <c r="K90" s="17">
        <f t="shared" si="7"/>
        <v>5533.8</v>
      </c>
    </row>
    <row r="91" spans="1:11" s="18" customFormat="1" ht="14.25" customHeight="1">
      <c r="A91" s="25">
        <f>'до 150 кВт'!A91</f>
        <v>43408</v>
      </c>
      <c r="B91" s="19">
        <v>10</v>
      </c>
      <c r="C91" s="16">
        <v>1817.98</v>
      </c>
      <c r="D91" s="16">
        <v>10.97</v>
      </c>
      <c r="E91" s="16">
        <v>0</v>
      </c>
      <c r="F91" s="16">
        <v>1851.25</v>
      </c>
      <c r="G91" s="16">
        <v>142</v>
      </c>
      <c r="H91" s="17">
        <f t="shared" si="4"/>
        <v>3214.68</v>
      </c>
      <c r="I91" s="17">
        <f t="shared" si="5"/>
        <v>3608.2</v>
      </c>
      <c r="J91" s="17">
        <f t="shared" si="6"/>
        <v>4232.2</v>
      </c>
      <c r="K91" s="17">
        <f t="shared" si="7"/>
        <v>5609.2</v>
      </c>
    </row>
    <row r="92" spans="1:11" s="18" customFormat="1" ht="14.25" customHeight="1">
      <c r="A92" s="25">
        <f>'до 150 кВт'!A92</f>
        <v>43408</v>
      </c>
      <c r="B92" s="19">
        <v>11</v>
      </c>
      <c r="C92" s="16">
        <v>1816.99</v>
      </c>
      <c r="D92" s="16">
        <v>0</v>
      </c>
      <c r="E92" s="16">
        <v>20.12</v>
      </c>
      <c r="F92" s="16">
        <v>1850.26</v>
      </c>
      <c r="G92" s="16">
        <v>142</v>
      </c>
      <c r="H92" s="17">
        <f t="shared" si="4"/>
        <v>3213.6899999999996</v>
      </c>
      <c r="I92" s="17">
        <f t="shared" si="5"/>
        <v>3607.21</v>
      </c>
      <c r="J92" s="17">
        <f t="shared" si="6"/>
        <v>4231.21</v>
      </c>
      <c r="K92" s="17">
        <f t="shared" si="7"/>
        <v>5608.21</v>
      </c>
    </row>
    <row r="93" spans="1:11" s="18" customFormat="1" ht="14.25" customHeight="1">
      <c r="A93" s="25">
        <f>'до 150 кВт'!A93</f>
        <v>43408</v>
      </c>
      <c r="B93" s="19">
        <v>12</v>
      </c>
      <c r="C93" s="16">
        <v>1822.16</v>
      </c>
      <c r="D93" s="16">
        <v>33.89</v>
      </c>
      <c r="E93" s="16">
        <v>0</v>
      </c>
      <c r="F93" s="16">
        <v>1855.43</v>
      </c>
      <c r="G93" s="16">
        <v>142</v>
      </c>
      <c r="H93" s="17">
        <f t="shared" si="4"/>
        <v>3218.8599999999997</v>
      </c>
      <c r="I93" s="17">
        <f t="shared" si="5"/>
        <v>3612.38</v>
      </c>
      <c r="J93" s="17">
        <f t="shared" si="6"/>
        <v>4236.38</v>
      </c>
      <c r="K93" s="17">
        <f t="shared" si="7"/>
        <v>5613.38</v>
      </c>
    </row>
    <row r="94" spans="1:11" s="18" customFormat="1" ht="14.25" customHeight="1">
      <c r="A94" s="25">
        <f>'до 150 кВт'!A94</f>
        <v>43408</v>
      </c>
      <c r="B94" s="19">
        <v>13</v>
      </c>
      <c r="C94" s="16">
        <v>1758.41</v>
      </c>
      <c r="D94" s="16">
        <v>59.82</v>
      </c>
      <c r="E94" s="16">
        <v>0</v>
      </c>
      <c r="F94" s="16">
        <v>1791.68</v>
      </c>
      <c r="G94" s="16">
        <v>142</v>
      </c>
      <c r="H94" s="17">
        <f t="shared" si="4"/>
        <v>3155.1099999999997</v>
      </c>
      <c r="I94" s="17">
        <f t="shared" si="5"/>
        <v>3548.63</v>
      </c>
      <c r="J94" s="17">
        <f t="shared" si="6"/>
        <v>4172.63</v>
      </c>
      <c r="K94" s="17">
        <f t="shared" si="7"/>
        <v>5549.63</v>
      </c>
    </row>
    <row r="95" spans="1:11" s="18" customFormat="1" ht="14.25" customHeight="1">
      <c r="A95" s="25">
        <f>'до 150 кВт'!A95</f>
        <v>43408</v>
      </c>
      <c r="B95" s="19">
        <v>14</v>
      </c>
      <c r="C95" s="16">
        <v>1759.53</v>
      </c>
      <c r="D95" s="16">
        <v>38.25</v>
      </c>
      <c r="E95" s="16">
        <v>0</v>
      </c>
      <c r="F95" s="16">
        <v>1792.8</v>
      </c>
      <c r="G95" s="16">
        <v>142</v>
      </c>
      <c r="H95" s="17">
        <f t="shared" si="4"/>
        <v>3156.2299999999996</v>
      </c>
      <c r="I95" s="17">
        <f t="shared" si="5"/>
        <v>3549.75</v>
      </c>
      <c r="J95" s="17">
        <f t="shared" si="6"/>
        <v>4173.75</v>
      </c>
      <c r="K95" s="17">
        <f t="shared" si="7"/>
        <v>5550.75</v>
      </c>
    </row>
    <row r="96" spans="1:11" s="18" customFormat="1" ht="14.25" customHeight="1">
      <c r="A96" s="25">
        <f>'до 150 кВт'!A96</f>
        <v>43408</v>
      </c>
      <c r="B96" s="19">
        <v>15</v>
      </c>
      <c r="C96" s="16">
        <v>1759.8</v>
      </c>
      <c r="D96" s="16">
        <v>12.67</v>
      </c>
      <c r="E96" s="16">
        <v>0</v>
      </c>
      <c r="F96" s="16">
        <v>1793.07</v>
      </c>
      <c r="G96" s="16">
        <v>142</v>
      </c>
      <c r="H96" s="17">
        <f t="shared" si="4"/>
        <v>3156.5</v>
      </c>
      <c r="I96" s="17">
        <f t="shared" si="5"/>
        <v>3550.0199999999995</v>
      </c>
      <c r="J96" s="17">
        <f t="shared" si="6"/>
        <v>4174.0199999999995</v>
      </c>
      <c r="K96" s="17">
        <f t="shared" si="7"/>
        <v>5551.0199999999995</v>
      </c>
    </row>
    <row r="97" spans="1:11" s="18" customFormat="1" ht="14.25" customHeight="1">
      <c r="A97" s="25">
        <f>'до 150 кВт'!A97</f>
        <v>43408</v>
      </c>
      <c r="B97" s="19">
        <v>16</v>
      </c>
      <c r="C97" s="16">
        <v>1766.87</v>
      </c>
      <c r="D97" s="16">
        <v>18.19</v>
      </c>
      <c r="E97" s="16">
        <v>0</v>
      </c>
      <c r="F97" s="16">
        <v>1800.14</v>
      </c>
      <c r="G97" s="16">
        <v>142</v>
      </c>
      <c r="H97" s="17">
        <f t="shared" si="4"/>
        <v>3163.5699999999997</v>
      </c>
      <c r="I97" s="17">
        <f t="shared" si="5"/>
        <v>3557.09</v>
      </c>
      <c r="J97" s="17">
        <f t="shared" si="6"/>
        <v>4181.09</v>
      </c>
      <c r="K97" s="17">
        <f t="shared" si="7"/>
        <v>5558.09</v>
      </c>
    </row>
    <row r="98" spans="1:11" s="18" customFormat="1" ht="14.25" customHeight="1">
      <c r="A98" s="25">
        <f>'до 150 кВт'!A98</f>
        <v>43408</v>
      </c>
      <c r="B98" s="19">
        <v>17</v>
      </c>
      <c r="C98" s="16">
        <v>1687.49</v>
      </c>
      <c r="D98" s="16">
        <v>49.64</v>
      </c>
      <c r="E98" s="16">
        <v>0</v>
      </c>
      <c r="F98" s="16">
        <v>1720.76</v>
      </c>
      <c r="G98" s="16">
        <v>142</v>
      </c>
      <c r="H98" s="17">
        <f t="shared" si="4"/>
        <v>3084.1899999999996</v>
      </c>
      <c r="I98" s="17">
        <f t="shared" si="5"/>
        <v>3477.71</v>
      </c>
      <c r="J98" s="17">
        <f t="shared" si="6"/>
        <v>4101.71</v>
      </c>
      <c r="K98" s="17">
        <f t="shared" si="7"/>
        <v>5478.71</v>
      </c>
    </row>
    <row r="99" spans="1:11" s="18" customFormat="1" ht="14.25" customHeight="1">
      <c r="A99" s="25">
        <f>'до 150 кВт'!A99</f>
        <v>43408</v>
      </c>
      <c r="B99" s="19">
        <v>18</v>
      </c>
      <c r="C99" s="16">
        <v>1644.1</v>
      </c>
      <c r="D99" s="16">
        <v>97.23</v>
      </c>
      <c r="E99" s="16">
        <v>0</v>
      </c>
      <c r="F99" s="16">
        <v>1677.37</v>
      </c>
      <c r="G99" s="16">
        <v>142</v>
      </c>
      <c r="H99" s="17">
        <f t="shared" si="4"/>
        <v>3040.7999999999997</v>
      </c>
      <c r="I99" s="17">
        <f t="shared" si="5"/>
        <v>3434.3199999999997</v>
      </c>
      <c r="J99" s="17">
        <f t="shared" si="6"/>
        <v>4058.3199999999997</v>
      </c>
      <c r="K99" s="17">
        <f t="shared" si="7"/>
        <v>5435.32</v>
      </c>
    </row>
    <row r="100" spans="1:11" s="18" customFormat="1" ht="14.25" customHeight="1">
      <c r="A100" s="25">
        <f>'до 150 кВт'!A100</f>
        <v>43408</v>
      </c>
      <c r="B100" s="19">
        <v>19</v>
      </c>
      <c r="C100" s="16">
        <v>1658.52</v>
      </c>
      <c r="D100" s="16">
        <v>0</v>
      </c>
      <c r="E100" s="16">
        <v>522.14</v>
      </c>
      <c r="F100" s="16">
        <v>1691.79</v>
      </c>
      <c r="G100" s="16">
        <v>142</v>
      </c>
      <c r="H100" s="17">
        <f t="shared" si="4"/>
        <v>3055.22</v>
      </c>
      <c r="I100" s="17">
        <f t="shared" si="5"/>
        <v>3448.74</v>
      </c>
      <c r="J100" s="17">
        <f t="shared" si="6"/>
        <v>4072.74</v>
      </c>
      <c r="K100" s="17">
        <f t="shared" si="7"/>
        <v>5449.74</v>
      </c>
    </row>
    <row r="101" spans="1:11" s="18" customFormat="1" ht="14.25" customHeight="1">
      <c r="A101" s="25">
        <f>'до 150 кВт'!A101</f>
        <v>43408</v>
      </c>
      <c r="B101" s="19">
        <v>20</v>
      </c>
      <c r="C101" s="16">
        <v>1724.47</v>
      </c>
      <c r="D101" s="16">
        <v>20.06</v>
      </c>
      <c r="E101" s="16">
        <v>0</v>
      </c>
      <c r="F101" s="16">
        <v>1757.74</v>
      </c>
      <c r="G101" s="16">
        <v>142</v>
      </c>
      <c r="H101" s="17">
        <f t="shared" si="4"/>
        <v>3121.17</v>
      </c>
      <c r="I101" s="17">
        <f t="shared" si="5"/>
        <v>3514.6899999999996</v>
      </c>
      <c r="J101" s="17">
        <f t="shared" si="6"/>
        <v>4138.69</v>
      </c>
      <c r="K101" s="17">
        <f t="shared" si="7"/>
        <v>5515.69</v>
      </c>
    </row>
    <row r="102" spans="1:11" s="18" customFormat="1" ht="14.25" customHeight="1">
      <c r="A102" s="25">
        <f>'до 150 кВт'!A102</f>
        <v>43408</v>
      </c>
      <c r="B102" s="19">
        <v>21</v>
      </c>
      <c r="C102" s="16">
        <v>1710.91</v>
      </c>
      <c r="D102" s="16">
        <v>0</v>
      </c>
      <c r="E102" s="16">
        <v>585.51</v>
      </c>
      <c r="F102" s="16">
        <v>1744.18</v>
      </c>
      <c r="G102" s="16">
        <v>142</v>
      </c>
      <c r="H102" s="17">
        <f t="shared" si="4"/>
        <v>3107.6099999999997</v>
      </c>
      <c r="I102" s="17">
        <f t="shared" si="5"/>
        <v>3501.13</v>
      </c>
      <c r="J102" s="17">
        <f t="shared" si="6"/>
        <v>4125.13</v>
      </c>
      <c r="K102" s="17">
        <f t="shared" si="7"/>
        <v>5502.13</v>
      </c>
    </row>
    <row r="103" spans="1:11" s="18" customFormat="1" ht="14.25" customHeight="1">
      <c r="A103" s="25">
        <f>'до 150 кВт'!A103</f>
        <v>43408</v>
      </c>
      <c r="B103" s="19">
        <v>22</v>
      </c>
      <c r="C103" s="16">
        <v>1647.54</v>
      </c>
      <c r="D103" s="16">
        <v>0</v>
      </c>
      <c r="E103" s="16">
        <v>513.68</v>
      </c>
      <c r="F103" s="16">
        <v>1680.81</v>
      </c>
      <c r="G103" s="16">
        <v>142</v>
      </c>
      <c r="H103" s="17">
        <f t="shared" si="4"/>
        <v>3044.24</v>
      </c>
      <c r="I103" s="17">
        <f t="shared" si="5"/>
        <v>3437.7599999999998</v>
      </c>
      <c r="J103" s="17">
        <f t="shared" si="6"/>
        <v>4061.7599999999998</v>
      </c>
      <c r="K103" s="17">
        <f t="shared" si="7"/>
        <v>5438.759999999999</v>
      </c>
    </row>
    <row r="104" spans="1:11" s="18" customFormat="1" ht="14.25" customHeight="1">
      <c r="A104" s="25">
        <f>'до 150 кВт'!A104</f>
        <v>43408</v>
      </c>
      <c r="B104" s="19">
        <v>23</v>
      </c>
      <c r="C104" s="16">
        <v>1387.07</v>
      </c>
      <c r="D104" s="16">
        <v>0</v>
      </c>
      <c r="E104" s="16">
        <v>296.55</v>
      </c>
      <c r="F104" s="16">
        <v>1420.34</v>
      </c>
      <c r="G104" s="16">
        <v>142</v>
      </c>
      <c r="H104" s="17">
        <f t="shared" si="4"/>
        <v>2783.7699999999995</v>
      </c>
      <c r="I104" s="17">
        <f t="shared" si="5"/>
        <v>3177.29</v>
      </c>
      <c r="J104" s="17">
        <f t="shared" si="6"/>
        <v>3801.29</v>
      </c>
      <c r="K104" s="17">
        <f t="shared" si="7"/>
        <v>5178.29</v>
      </c>
    </row>
    <row r="105" spans="1:11" s="18" customFormat="1" ht="14.25" customHeight="1">
      <c r="A105" s="25">
        <f>'до 150 кВт'!A105</f>
        <v>43409</v>
      </c>
      <c r="B105" s="19">
        <v>0</v>
      </c>
      <c r="C105" s="16">
        <v>1410.86</v>
      </c>
      <c r="D105" s="16">
        <v>253.83</v>
      </c>
      <c r="E105" s="16">
        <v>0</v>
      </c>
      <c r="F105" s="16">
        <v>1444.13</v>
      </c>
      <c r="G105" s="16">
        <v>142</v>
      </c>
      <c r="H105" s="17">
        <f t="shared" si="4"/>
        <v>2807.56</v>
      </c>
      <c r="I105" s="17">
        <f t="shared" si="5"/>
        <v>3201.08</v>
      </c>
      <c r="J105" s="17">
        <f t="shared" si="6"/>
        <v>3825.08</v>
      </c>
      <c r="K105" s="17">
        <f t="shared" si="7"/>
        <v>5202.08</v>
      </c>
    </row>
    <row r="106" spans="1:11" s="18" customFormat="1" ht="14.25" customHeight="1">
      <c r="A106" s="25">
        <f>'до 150 кВт'!A106</f>
        <v>43409</v>
      </c>
      <c r="B106" s="19">
        <v>1</v>
      </c>
      <c r="C106" s="16">
        <v>1217.4</v>
      </c>
      <c r="D106" s="16">
        <v>83.52</v>
      </c>
      <c r="E106" s="16">
        <v>0</v>
      </c>
      <c r="F106" s="16">
        <v>1250.67</v>
      </c>
      <c r="G106" s="16">
        <v>142</v>
      </c>
      <c r="H106" s="17">
        <f t="shared" si="4"/>
        <v>2614.1</v>
      </c>
      <c r="I106" s="17">
        <f t="shared" si="5"/>
        <v>3007.62</v>
      </c>
      <c r="J106" s="17">
        <f t="shared" si="6"/>
        <v>3631.62</v>
      </c>
      <c r="K106" s="17">
        <f t="shared" si="7"/>
        <v>5008.62</v>
      </c>
    </row>
    <row r="107" spans="1:11" s="18" customFormat="1" ht="14.25" customHeight="1">
      <c r="A107" s="25">
        <f>'до 150 кВт'!A107</f>
        <v>43409</v>
      </c>
      <c r="B107" s="19">
        <v>2</v>
      </c>
      <c r="C107" s="16">
        <v>1123.49</v>
      </c>
      <c r="D107" s="16">
        <v>338.76</v>
      </c>
      <c r="E107" s="16">
        <v>0</v>
      </c>
      <c r="F107" s="16">
        <v>1156.76</v>
      </c>
      <c r="G107" s="16">
        <v>142</v>
      </c>
      <c r="H107" s="17">
        <f t="shared" si="4"/>
        <v>2520.1899999999996</v>
      </c>
      <c r="I107" s="17">
        <f t="shared" si="5"/>
        <v>2913.71</v>
      </c>
      <c r="J107" s="17">
        <f t="shared" si="6"/>
        <v>3537.71</v>
      </c>
      <c r="K107" s="17">
        <f t="shared" si="7"/>
        <v>4914.71</v>
      </c>
    </row>
    <row r="108" spans="1:11" s="18" customFormat="1" ht="14.25" customHeight="1">
      <c r="A108" s="25">
        <f>'до 150 кВт'!A108</f>
        <v>43409</v>
      </c>
      <c r="B108" s="19">
        <v>3</v>
      </c>
      <c r="C108" s="16">
        <v>1105.3</v>
      </c>
      <c r="D108" s="16">
        <v>379.43</v>
      </c>
      <c r="E108" s="16">
        <v>0</v>
      </c>
      <c r="F108" s="16">
        <v>1138.57</v>
      </c>
      <c r="G108" s="16">
        <v>142</v>
      </c>
      <c r="H108" s="17">
        <f t="shared" si="4"/>
        <v>2502</v>
      </c>
      <c r="I108" s="17">
        <f t="shared" si="5"/>
        <v>2895.5199999999995</v>
      </c>
      <c r="J108" s="17">
        <f t="shared" si="6"/>
        <v>3519.5199999999995</v>
      </c>
      <c r="K108" s="17">
        <f t="shared" si="7"/>
        <v>4896.5199999999995</v>
      </c>
    </row>
    <row r="109" spans="1:11" s="18" customFormat="1" ht="14.25" customHeight="1">
      <c r="A109" s="25">
        <f>'до 150 кВт'!A109</f>
        <v>43409</v>
      </c>
      <c r="B109" s="19">
        <v>4</v>
      </c>
      <c r="C109" s="16">
        <v>1129.5</v>
      </c>
      <c r="D109" s="16">
        <v>347.24</v>
      </c>
      <c r="E109" s="16">
        <v>0</v>
      </c>
      <c r="F109" s="16">
        <v>1162.77</v>
      </c>
      <c r="G109" s="16">
        <v>142</v>
      </c>
      <c r="H109" s="17">
        <f t="shared" si="4"/>
        <v>2526.2</v>
      </c>
      <c r="I109" s="17">
        <f t="shared" si="5"/>
        <v>2919.72</v>
      </c>
      <c r="J109" s="17">
        <f t="shared" si="6"/>
        <v>3543.72</v>
      </c>
      <c r="K109" s="17">
        <f t="shared" si="7"/>
        <v>4920.72</v>
      </c>
    </row>
    <row r="110" spans="1:11" s="18" customFormat="1" ht="14.25" customHeight="1">
      <c r="A110" s="25">
        <f>'до 150 кВт'!A110</f>
        <v>43409</v>
      </c>
      <c r="B110" s="19">
        <v>5</v>
      </c>
      <c r="C110" s="16">
        <v>1126.69</v>
      </c>
      <c r="D110" s="16">
        <v>0</v>
      </c>
      <c r="E110" s="16">
        <v>24.29</v>
      </c>
      <c r="F110" s="16">
        <v>1159.96</v>
      </c>
      <c r="G110" s="16">
        <v>142</v>
      </c>
      <c r="H110" s="17">
        <f t="shared" si="4"/>
        <v>2523.39</v>
      </c>
      <c r="I110" s="17">
        <f t="shared" si="5"/>
        <v>2916.91</v>
      </c>
      <c r="J110" s="17">
        <f t="shared" si="6"/>
        <v>3540.91</v>
      </c>
      <c r="K110" s="17">
        <f t="shared" si="7"/>
        <v>4917.91</v>
      </c>
    </row>
    <row r="111" spans="1:11" s="18" customFormat="1" ht="14.25" customHeight="1">
      <c r="A111" s="25">
        <f>'до 150 кВт'!A111</f>
        <v>43409</v>
      </c>
      <c r="B111" s="19">
        <v>6</v>
      </c>
      <c r="C111" s="16">
        <v>1272.28</v>
      </c>
      <c r="D111" s="16">
        <v>0</v>
      </c>
      <c r="E111" s="16">
        <v>473.65</v>
      </c>
      <c r="F111" s="16">
        <v>1305.55</v>
      </c>
      <c r="G111" s="16">
        <v>142</v>
      </c>
      <c r="H111" s="17">
        <f t="shared" si="4"/>
        <v>2668.9799999999996</v>
      </c>
      <c r="I111" s="17">
        <f t="shared" si="5"/>
        <v>3062.5</v>
      </c>
      <c r="J111" s="17">
        <f t="shared" si="6"/>
        <v>3686.5</v>
      </c>
      <c r="K111" s="17">
        <f t="shared" si="7"/>
        <v>5063.5</v>
      </c>
    </row>
    <row r="112" spans="1:11" s="18" customFormat="1" ht="14.25" customHeight="1">
      <c r="A112" s="25">
        <f>'до 150 кВт'!A112</f>
        <v>43409</v>
      </c>
      <c r="B112" s="19">
        <v>7</v>
      </c>
      <c r="C112" s="16">
        <v>1337.36</v>
      </c>
      <c r="D112" s="16">
        <v>0</v>
      </c>
      <c r="E112" s="16">
        <v>364.65</v>
      </c>
      <c r="F112" s="16">
        <v>1370.63</v>
      </c>
      <c r="G112" s="16">
        <v>142</v>
      </c>
      <c r="H112" s="17">
        <f t="shared" si="4"/>
        <v>2734.06</v>
      </c>
      <c r="I112" s="17">
        <f t="shared" si="5"/>
        <v>3127.58</v>
      </c>
      <c r="J112" s="17">
        <f t="shared" si="6"/>
        <v>3751.58</v>
      </c>
      <c r="K112" s="17">
        <f t="shared" si="7"/>
        <v>5128.58</v>
      </c>
    </row>
    <row r="113" spans="1:11" s="18" customFormat="1" ht="14.25" customHeight="1">
      <c r="A113" s="25">
        <f>'до 150 кВт'!A113</f>
        <v>43409</v>
      </c>
      <c r="B113" s="19">
        <v>8</v>
      </c>
      <c r="C113" s="16">
        <v>1617.79</v>
      </c>
      <c r="D113" s="16">
        <v>0</v>
      </c>
      <c r="E113" s="16">
        <v>757.55</v>
      </c>
      <c r="F113" s="16">
        <v>1651.06</v>
      </c>
      <c r="G113" s="16">
        <v>142</v>
      </c>
      <c r="H113" s="17">
        <f t="shared" si="4"/>
        <v>3014.49</v>
      </c>
      <c r="I113" s="17">
        <f t="shared" si="5"/>
        <v>3408.0099999999998</v>
      </c>
      <c r="J113" s="17">
        <f t="shared" si="6"/>
        <v>4032.0099999999998</v>
      </c>
      <c r="K113" s="17">
        <f t="shared" si="7"/>
        <v>5409.009999999999</v>
      </c>
    </row>
    <row r="114" spans="1:11" s="18" customFormat="1" ht="14.25" customHeight="1">
      <c r="A114" s="25">
        <f>'до 150 кВт'!A114</f>
        <v>43409</v>
      </c>
      <c r="B114" s="19">
        <v>9</v>
      </c>
      <c r="C114" s="16">
        <v>1753.84</v>
      </c>
      <c r="D114" s="16">
        <v>0</v>
      </c>
      <c r="E114" s="16">
        <v>847.02</v>
      </c>
      <c r="F114" s="16">
        <v>1787.11</v>
      </c>
      <c r="G114" s="16">
        <v>142</v>
      </c>
      <c r="H114" s="17">
        <f t="shared" si="4"/>
        <v>3150.54</v>
      </c>
      <c r="I114" s="17">
        <f t="shared" si="5"/>
        <v>3544.0599999999995</v>
      </c>
      <c r="J114" s="17">
        <f t="shared" si="6"/>
        <v>4168.0599999999995</v>
      </c>
      <c r="K114" s="17">
        <f t="shared" si="7"/>
        <v>5545.0599999999995</v>
      </c>
    </row>
    <row r="115" spans="1:11" s="18" customFormat="1" ht="14.25" customHeight="1">
      <c r="A115" s="25">
        <f>'до 150 кВт'!A115</f>
        <v>43409</v>
      </c>
      <c r="B115" s="19">
        <v>10</v>
      </c>
      <c r="C115" s="16">
        <v>1764.63</v>
      </c>
      <c r="D115" s="16">
        <v>0</v>
      </c>
      <c r="E115" s="16">
        <v>912.76</v>
      </c>
      <c r="F115" s="16">
        <v>1797.9</v>
      </c>
      <c r="G115" s="16">
        <v>142</v>
      </c>
      <c r="H115" s="17">
        <f t="shared" si="4"/>
        <v>3161.33</v>
      </c>
      <c r="I115" s="17">
        <f t="shared" si="5"/>
        <v>3554.85</v>
      </c>
      <c r="J115" s="17">
        <f t="shared" si="6"/>
        <v>4178.849999999999</v>
      </c>
      <c r="K115" s="17">
        <f t="shared" si="7"/>
        <v>5555.849999999999</v>
      </c>
    </row>
    <row r="116" spans="1:11" s="18" customFormat="1" ht="14.25" customHeight="1">
      <c r="A116" s="25">
        <f>'до 150 кВт'!A116</f>
        <v>43409</v>
      </c>
      <c r="B116" s="19">
        <v>11</v>
      </c>
      <c r="C116" s="16">
        <v>1781.16</v>
      </c>
      <c r="D116" s="16">
        <v>0</v>
      </c>
      <c r="E116" s="16">
        <v>59.88</v>
      </c>
      <c r="F116" s="16">
        <v>1814.43</v>
      </c>
      <c r="G116" s="16">
        <v>142</v>
      </c>
      <c r="H116" s="17">
        <f t="shared" si="4"/>
        <v>3177.8599999999997</v>
      </c>
      <c r="I116" s="17">
        <f t="shared" si="5"/>
        <v>3571.38</v>
      </c>
      <c r="J116" s="17">
        <f t="shared" si="6"/>
        <v>4195.38</v>
      </c>
      <c r="K116" s="17">
        <f t="shared" si="7"/>
        <v>5572.38</v>
      </c>
    </row>
    <row r="117" spans="1:11" s="18" customFormat="1" ht="14.25" customHeight="1">
      <c r="A117" s="25">
        <f>'до 150 кВт'!A117</f>
        <v>43409</v>
      </c>
      <c r="B117" s="19">
        <v>12</v>
      </c>
      <c r="C117" s="16">
        <v>1779.16</v>
      </c>
      <c r="D117" s="16">
        <v>0</v>
      </c>
      <c r="E117" s="16">
        <v>26.4</v>
      </c>
      <c r="F117" s="16">
        <v>1812.43</v>
      </c>
      <c r="G117" s="16">
        <v>142</v>
      </c>
      <c r="H117" s="17">
        <f t="shared" si="4"/>
        <v>3175.8599999999997</v>
      </c>
      <c r="I117" s="17">
        <f t="shared" si="5"/>
        <v>3569.38</v>
      </c>
      <c r="J117" s="17">
        <f t="shared" si="6"/>
        <v>4193.38</v>
      </c>
      <c r="K117" s="17">
        <f t="shared" si="7"/>
        <v>5570.38</v>
      </c>
    </row>
    <row r="118" spans="1:11" s="18" customFormat="1" ht="14.25" customHeight="1">
      <c r="A118" s="25">
        <f>'до 150 кВт'!A118</f>
        <v>43409</v>
      </c>
      <c r="B118" s="19">
        <v>13</v>
      </c>
      <c r="C118" s="16">
        <v>1780.5</v>
      </c>
      <c r="D118" s="16">
        <v>0</v>
      </c>
      <c r="E118" s="16">
        <v>117.91</v>
      </c>
      <c r="F118" s="16">
        <v>1813.77</v>
      </c>
      <c r="G118" s="16">
        <v>142</v>
      </c>
      <c r="H118" s="17">
        <f t="shared" si="4"/>
        <v>3177.2</v>
      </c>
      <c r="I118" s="17">
        <f t="shared" si="5"/>
        <v>3570.72</v>
      </c>
      <c r="J118" s="17">
        <f t="shared" si="6"/>
        <v>4194.72</v>
      </c>
      <c r="K118" s="17">
        <f t="shared" si="7"/>
        <v>5571.72</v>
      </c>
    </row>
    <row r="119" spans="1:11" s="18" customFormat="1" ht="14.25" customHeight="1">
      <c r="A119" s="25">
        <f>'до 150 кВт'!A119</f>
        <v>43409</v>
      </c>
      <c r="B119" s="19">
        <v>14</v>
      </c>
      <c r="C119" s="16">
        <v>1790.89</v>
      </c>
      <c r="D119" s="16">
        <v>0</v>
      </c>
      <c r="E119" s="16">
        <v>123.68</v>
      </c>
      <c r="F119" s="16">
        <v>1824.16</v>
      </c>
      <c r="G119" s="16">
        <v>142</v>
      </c>
      <c r="H119" s="17">
        <f t="shared" si="4"/>
        <v>3187.59</v>
      </c>
      <c r="I119" s="17">
        <f t="shared" si="5"/>
        <v>3581.1099999999997</v>
      </c>
      <c r="J119" s="17">
        <f t="shared" si="6"/>
        <v>4205.11</v>
      </c>
      <c r="K119" s="17">
        <f t="shared" si="7"/>
        <v>5582.11</v>
      </c>
    </row>
    <row r="120" spans="1:11" s="18" customFormat="1" ht="14.25" customHeight="1">
      <c r="A120" s="25">
        <f>'до 150 кВт'!A120</f>
        <v>43409</v>
      </c>
      <c r="B120" s="19">
        <v>15</v>
      </c>
      <c r="C120" s="16">
        <v>1790.62</v>
      </c>
      <c r="D120" s="16">
        <v>0</v>
      </c>
      <c r="E120" s="16">
        <v>936.56</v>
      </c>
      <c r="F120" s="16">
        <v>1823.89</v>
      </c>
      <c r="G120" s="16">
        <v>142</v>
      </c>
      <c r="H120" s="17">
        <f t="shared" si="4"/>
        <v>3187.3199999999997</v>
      </c>
      <c r="I120" s="17">
        <f t="shared" si="5"/>
        <v>3580.84</v>
      </c>
      <c r="J120" s="17">
        <f t="shared" si="6"/>
        <v>4204.84</v>
      </c>
      <c r="K120" s="17">
        <f t="shared" si="7"/>
        <v>5581.84</v>
      </c>
    </row>
    <row r="121" spans="1:11" s="18" customFormat="1" ht="14.25" customHeight="1">
      <c r="A121" s="25">
        <f>'до 150 кВт'!A121</f>
        <v>43409</v>
      </c>
      <c r="B121" s="19">
        <v>16</v>
      </c>
      <c r="C121" s="16">
        <v>1787.05</v>
      </c>
      <c r="D121" s="16">
        <v>0</v>
      </c>
      <c r="E121" s="16">
        <v>102.98</v>
      </c>
      <c r="F121" s="16">
        <v>1820.32</v>
      </c>
      <c r="G121" s="16">
        <v>142</v>
      </c>
      <c r="H121" s="17">
        <f t="shared" si="4"/>
        <v>3183.75</v>
      </c>
      <c r="I121" s="17">
        <f t="shared" si="5"/>
        <v>3577.2699999999995</v>
      </c>
      <c r="J121" s="17">
        <f t="shared" si="6"/>
        <v>4201.2699999999995</v>
      </c>
      <c r="K121" s="17">
        <f t="shared" si="7"/>
        <v>5578.2699999999995</v>
      </c>
    </row>
    <row r="122" spans="1:11" s="18" customFormat="1" ht="14.25" customHeight="1">
      <c r="A122" s="25">
        <f>'до 150 кВт'!A122</f>
        <v>43409</v>
      </c>
      <c r="B122" s="19">
        <v>17</v>
      </c>
      <c r="C122" s="16">
        <v>1749.91</v>
      </c>
      <c r="D122" s="16">
        <v>0</v>
      </c>
      <c r="E122" s="16">
        <v>43.16</v>
      </c>
      <c r="F122" s="16">
        <v>1783.18</v>
      </c>
      <c r="G122" s="16">
        <v>142</v>
      </c>
      <c r="H122" s="17">
        <f t="shared" si="4"/>
        <v>3146.6099999999997</v>
      </c>
      <c r="I122" s="17">
        <f t="shared" si="5"/>
        <v>3540.13</v>
      </c>
      <c r="J122" s="17">
        <f t="shared" si="6"/>
        <v>4164.13</v>
      </c>
      <c r="K122" s="17">
        <f t="shared" si="7"/>
        <v>5541.13</v>
      </c>
    </row>
    <row r="123" spans="1:11" s="18" customFormat="1" ht="14.25" customHeight="1">
      <c r="A123" s="25">
        <f>'до 150 кВт'!A123</f>
        <v>43409</v>
      </c>
      <c r="B123" s="19">
        <v>18</v>
      </c>
      <c r="C123" s="16">
        <v>1610.27</v>
      </c>
      <c r="D123" s="16">
        <v>77.89</v>
      </c>
      <c r="E123" s="16">
        <v>0</v>
      </c>
      <c r="F123" s="16">
        <v>1643.54</v>
      </c>
      <c r="G123" s="16">
        <v>142</v>
      </c>
      <c r="H123" s="17">
        <f t="shared" si="4"/>
        <v>3006.97</v>
      </c>
      <c r="I123" s="17">
        <f t="shared" si="5"/>
        <v>3400.49</v>
      </c>
      <c r="J123" s="17">
        <f t="shared" si="6"/>
        <v>4024.49</v>
      </c>
      <c r="K123" s="17">
        <f t="shared" si="7"/>
        <v>5401.49</v>
      </c>
    </row>
    <row r="124" spans="1:11" s="18" customFormat="1" ht="14.25" customHeight="1">
      <c r="A124" s="25">
        <f>'до 150 кВт'!A124</f>
        <v>43409</v>
      </c>
      <c r="B124" s="19">
        <v>19</v>
      </c>
      <c r="C124" s="16">
        <v>1634.4</v>
      </c>
      <c r="D124" s="16">
        <v>57.62</v>
      </c>
      <c r="E124" s="16">
        <v>0</v>
      </c>
      <c r="F124" s="16">
        <v>1667.67</v>
      </c>
      <c r="G124" s="16">
        <v>142</v>
      </c>
      <c r="H124" s="17">
        <f t="shared" si="4"/>
        <v>3031.1</v>
      </c>
      <c r="I124" s="17">
        <f t="shared" si="5"/>
        <v>3424.62</v>
      </c>
      <c r="J124" s="17">
        <f t="shared" si="6"/>
        <v>4048.62</v>
      </c>
      <c r="K124" s="17">
        <f t="shared" si="7"/>
        <v>5425.62</v>
      </c>
    </row>
    <row r="125" spans="1:11" s="18" customFormat="1" ht="14.25" customHeight="1">
      <c r="A125" s="25">
        <f>'до 150 кВт'!A125</f>
        <v>43409</v>
      </c>
      <c r="B125" s="19">
        <v>20</v>
      </c>
      <c r="C125" s="16">
        <v>1770.16</v>
      </c>
      <c r="D125" s="16">
        <v>0</v>
      </c>
      <c r="E125" s="16">
        <v>315.71</v>
      </c>
      <c r="F125" s="16">
        <v>1803.43</v>
      </c>
      <c r="G125" s="16">
        <v>142</v>
      </c>
      <c r="H125" s="17">
        <f t="shared" si="4"/>
        <v>3166.8599999999997</v>
      </c>
      <c r="I125" s="17">
        <f t="shared" si="5"/>
        <v>3560.38</v>
      </c>
      <c r="J125" s="17">
        <f t="shared" si="6"/>
        <v>4184.38</v>
      </c>
      <c r="K125" s="17">
        <f t="shared" si="7"/>
        <v>5561.38</v>
      </c>
    </row>
    <row r="126" spans="1:11" s="18" customFormat="1" ht="14.25" customHeight="1">
      <c r="A126" s="25">
        <f>'до 150 кВт'!A126</f>
        <v>43409</v>
      </c>
      <c r="B126" s="19">
        <v>21</v>
      </c>
      <c r="C126" s="16">
        <v>1758.42</v>
      </c>
      <c r="D126" s="16">
        <v>0</v>
      </c>
      <c r="E126" s="16">
        <v>1104</v>
      </c>
      <c r="F126" s="16">
        <v>1791.69</v>
      </c>
      <c r="G126" s="16">
        <v>142</v>
      </c>
      <c r="H126" s="17">
        <f t="shared" si="4"/>
        <v>3155.12</v>
      </c>
      <c r="I126" s="17">
        <f t="shared" si="5"/>
        <v>3548.64</v>
      </c>
      <c r="J126" s="17">
        <f t="shared" si="6"/>
        <v>4172.64</v>
      </c>
      <c r="K126" s="17">
        <f t="shared" si="7"/>
        <v>5549.64</v>
      </c>
    </row>
    <row r="127" spans="1:11" s="18" customFormat="1" ht="14.25" customHeight="1">
      <c r="A127" s="25">
        <f>'до 150 кВт'!A127</f>
        <v>43409</v>
      </c>
      <c r="B127" s="19">
        <v>22</v>
      </c>
      <c r="C127" s="16">
        <v>1611.99</v>
      </c>
      <c r="D127" s="16">
        <v>0</v>
      </c>
      <c r="E127" s="16">
        <v>410.36</v>
      </c>
      <c r="F127" s="16">
        <v>1645.26</v>
      </c>
      <c r="G127" s="16">
        <v>142</v>
      </c>
      <c r="H127" s="17">
        <f t="shared" si="4"/>
        <v>3008.6899999999996</v>
      </c>
      <c r="I127" s="17">
        <f t="shared" si="5"/>
        <v>3402.21</v>
      </c>
      <c r="J127" s="17">
        <f t="shared" si="6"/>
        <v>4026.21</v>
      </c>
      <c r="K127" s="17">
        <f t="shared" si="7"/>
        <v>5403.21</v>
      </c>
    </row>
    <row r="128" spans="1:11" s="18" customFormat="1" ht="14.25" customHeight="1">
      <c r="A128" s="25">
        <f>'до 150 кВт'!A128</f>
        <v>43409</v>
      </c>
      <c r="B128" s="19">
        <v>23</v>
      </c>
      <c r="C128" s="16">
        <v>1436.63</v>
      </c>
      <c r="D128" s="16">
        <v>0</v>
      </c>
      <c r="E128" s="16">
        <v>348.83</v>
      </c>
      <c r="F128" s="16">
        <v>1469.9</v>
      </c>
      <c r="G128" s="16">
        <v>142</v>
      </c>
      <c r="H128" s="17">
        <f t="shared" si="4"/>
        <v>2833.33</v>
      </c>
      <c r="I128" s="17">
        <f t="shared" si="5"/>
        <v>3226.85</v>
      </c>
      <c r="J128" s="17">
        <f t="shared" si="6"/>
        <v>3850.85</v>
      </c>
      <c r="K128" s="17">
        <f t="shared" si="7"/>
        <v>5227.849999999999</v>
      </c>
    </row>
    <row r="129" spans="1:11" s="18" customFormat="1" ht="14.25" customHeight="1">
      <c r="A129" s="25">
        <f>'до 150 кВт'!A129</f>
        <v>43410</v>
      </c>
      <c r="B129" s="19">
        <v>0</v>
      </c>
      <c r="C129" s="16">
        <v>1234.4</v>
      </c>
      <c r="D129" s="16">
        <v>0</v>
      </c>
      <c r="E129" s="16">
        <v>143.44</v>
      </c>
      <c r="F129" s="16">
        <v>1267.67</v>
      </c>
      <c r="G129" s="16">
        <v>142</v>
      </c>
      <c r="H129" s="17">
        <f t="shared" si="4"/>
        <v>2631.1</v>
      </c>
      <c r="I129" s="17">
        <f t="shared" si="5"/>
        <v>3024.62</v>
      </c>
      <c r="J129" s="17">
        <f t="shared" si="6"/>
        <v>3648.62</v>
      </c>
      <c r="K129" s="17">
        <f t="shared" si="7"/>
        <v>5025.62</v>
      </c>
    </row>
    <row r="130" spans="1:11" s="18" customFormat="1" ht="14.25" customHeight="1">
      <c r="A130" s="25">
        <f>'до 150 кВт'!A130</f>
        <v>43410</v>
      </c>
      <c r="B130" s="19">
        <v>1</v>
      </c>
      <c r="C130" s="16">
        <v>1081.71</v>
      </c>
      <c r="D130" s="16">
        <v>0</v>
      </c>
      <c r="E130" s="16">
        <v>193</v>
      </c>
      <c r="F130" s="16">
        <v>1114.98</v>
      </c>
      <c r="G130" s="16">
        <v>142</v>
      </c>
      <c r="H130" s="17">
        <f t="shared" si="4"/>
        <v>2478.41</v>
      </c>
      <c r="I130" s="17">
        <f t="shared" si="5"/>
        <v>2871.93</v>
      </c>
      <c r="J130" s="17">
        <f t="shared" si="6"/>
        <v>3495.93</v>
      </c>
      <c r="K130" s="17">
        <f t="shared" si="7"/>
        <v>4872.929999999999</v>
      </c>
    </row>
    <row r="131" spans="1:11" s="18" customFormat="1" ht="14.25" customHeight="1">
      <c r="A131" s="25">
        <f>'до 150 кВт'!A131</f>
        <v>43410</v>
      </c>
      <c r="B131" s="19">
        <v>2</v>
      </c>
      <c r="C131" s="16">
        <v>1060.54</v>
      </c>
      <c r="D131" s="16">
        <v>0</v>
      </c>
      <c r="E131" s="16">
        <v>119.47</v>
      </c>
      <c r="F131" s="16">
        <v>1093.81</v>
      </c>
      <c r="G131" s="16">
        <v>142</v>
      </c>
      <c r="H131" s="17">
        <f t="shared" si="4"/>
        <v>2457.24</v>
      </c>
      <c r="I131" s="17">
        <f t="shared" si="5"/>
        <v>2850.7599999999998</v>
      </c>
      <c r="J131" s="17">
        <f t="shared" si="6"/>
        <v>3474.7599999999998</v>
      </c>
      <c r="K131" s="17">
        <f t="shared" si="7"/>
        <v>4851.759999999999</v>
      </c>
    </row>
    <row r="132" spans="1:11" s="18" customFormat="1" ht="14.25" customHeight="1">
      <c r="A132" s="25">
        <f>'до 150 кВт'!A132</f>
        <v>43410</v>
      </c>
      <c r="B132" s="19">
        <v>3</v>
      </c>
      <c r="C132" s="16">
        <v>1058.45</v>
      </c>
      <c r="D132" s="16">
        <v>0</v>
      </c>
      <c r="E132" s="16">
        <v>121.85</v>
      </c>
      <c r="F132" s="16">
        <v>1091.72</v>
      </c>
      <c r="G132" s="16">
        <v>142</v>
      </c>
      <c r="H132" s="17">
        <f t="shared" si="4"/>
        <v>2455.1499999999996</v>
      </c>
      <c r="I132" s="17">
        <f t="shared" si="5"/>
        <v>2848.67</v>
      </c>
      <c r="J132" s="17">
        <f t="shared" si="6"/>
        <v>3472.67</v>
      </c>
      <c r="K132" s="17">
        <f t="shared" si="7"/>
        <v>4849.67</v>
      </c>
    </row>
    <row r="133" spans="1:11" s="18" customFormat="1" ht="14.25" customHeight="1">
      <c r="A133" s="25">
        <f>'до 150 кВт'!A133</f>
        <v>43410</v>
      </c>
      <c r="B133" s="19">
        <v>4</v>
      </c>
      <c r="C133" s="16">
        <v>1057.63</v>
      </c>
      <c r="D133" s="16">
        <v>0</v>
      </c>
      <c r="E133" s="16">
        <v>42.56</v>
      </c>
      <c r="F133" s="16">
        <v>1090.9</v>
      </c>
      <c r="G133" s="16">
        <v>142</v>
      </c>
      <c r="H133" s="17">
        <f t="shared" si="4"/>
        <v>2454.33</v>
      </c>
      <c r="I133" s="17">
        <f t="shared" si="5"/>
        <v>2847.85</v>
      </c>
      <c r="J133" s="17">
        <f t="shared" si="6"/>
        <v>3471.85</v>
      </c>
      <c r="K133" s="17">
        <f t="shared" si="7"/>
        <v>4848.849999999999</v>
      </c>
    </row>
    <row r="134" spans="1:11" s="18" customFormat="1" ht="14.25" customHeight="1">
      <c r="A134" s="25">
        <f>'до 150 кВт'!A134</f>
        <v>43410</v>
      </c>
      <c r="B134" s="19">
        <v>5</v>
      </c>
      <c r="C134" s="16">
        <v>1089.38</v>
      </c>
      <c r="D134" s="16">
        <v>2.89</v>
      </c>
      <c r="E134" s="16">
        <v>0</v>
      </c>
      <c r="F134" s="16">
        <v>1122.65</v>
      </c>
      <c r="G134" s="16">
        <v>142</v>
      </c>
      <c r="H134" s="17">
        <f t="shared" si="4"/>
        <v>2486.08</v>
      </c>
      <c r="I134" s="17">
        <f t="shared" si="5"/>
        <v>2879.6</v>
      </c>
      <c r="J134" s="17">
        <f t="shared" si="6"/>
        <v>3503.6</v>
      </c>
      <c r="K134" s="17">
        <f t="shared" si="7"/>
        <v>4880.599999999999</v>
      </c>
    </row>
    <row r="135" spans="1:11" s="18" customFormat="1" ht="14.25" customHeight="1">
      <c r="A135" s="25">
        <f>'до 150 кВт'!A135</f>
        <v>43410</v>
      </c>
      <c r="B135" s="19">
        <v>6</v>
      </c>
      <c r="C135" s="16">
        <v>1118.13</v>
      </c>
      <c r="D135" s="16">
        <v>129.58</v>
      </c>
      <c r="E135" s="16">
        <v>0</v>
      </c>
      <c r="F135" s="16">
        <v>1151.4</v>
      </c>
      <c r="G135" s="16">
        <v>142</v>
      </c>
      <c r="H135" s="17">
        <f t="shared" si="4"/>
        <v>2514.83</v>
      </c>
      <c r="I135" s="17">
        <f t="shared" si="5"/>
        <v>2908.35</v>
      </c>
      <c r="J135" s="17">
        <f t="shared" si="6"/>
        <v>3532.35</v>
      </c>
      <c r="K135" s="17">
        <f t="shared" si="7"/>
        <v>4909.349999999999</v>
      </c>
    </row>
    <row r="136" spans="1:11" s="18" customFormat="1" ht="14.25" customHeight="1">
      <c r="A136" s="25">
        <f>'до 150 кВт'!A136</f>
        <v>43410</v>
      </c>
      <c r="B136" s="19">
        <v>7</v>
      </c>
      <c r="C136" s="16">
        <v>1404.44</v>
      </c>
      <c r="D136" s="16">
        <v>0</v>
      </c>
      <c r="E136" s="16">
        <v>15.47</v>
      </c>
      <c r="F136" s="16">
        <v>1437.71</v>
      </c>
      <c r="G136" s="16">
        <v>142</v>
      </c>
      <c r="H136" s="17">
        <f t="shared" si="4"/>
        <v>2801.14</v>
      </c>
      <c r="I136" s="17">
        <f t="shared" si="5"/>
        <v>3194.66</v>
      </c>
      <c r="J136" s="17">
        <f t="shared" si="6"/>
        <v>3818.66</v>
      </c>
      <c r="K136" s="17">
        <f t="shared" si="7"/>
        <v>5195.66</v>
      </c>
    </row>
    <row r="137" spans="1:11" s="18" customFormat="1" ht="14.25" customHeight="1">
      <c r="A137" s="25">
        <f>'до 150 кВт'!A137</f>
        <v>43410</v>
      </c>
      <c r="B137" s="19">
        <v>8</v>
      </c>
      <c r="C137" s="16">
        <v>1672.35</v>
      </c>
      <c r="D137" s="16">
        <v>0</v>
      </c>
      <c r="E137" s="16">
        <v>74.23</v>
      </c>
      <c r="F137" s="16">
        <v>1705.62</v>
      </c>
      <c r="G137" s="16">
        <v>142</v>
      </c>
      <c r="H137" s="17">
        <f t="shared" si="4"/>
        <v>3069.0499999999997</v>
      </c>
      <c r="I137" s="17">
        <f t="shared" si="5"/>
        <v>3462.5699999999997</v>
      </c>
      <c r="J137" s="17">
        <f t="shared" si="6"/>
        <v>4086.5699999999997</v>
      </c>
      <c r="K137" s="17">
        <f t="shared" si="7"/>
        <v>5463.57</v>
      </c>
    </row>
    <row r="138" spans="1:11" s="18" customFormat="1" ht="14.25" customHeight="1">
      <c r="A138" s="25">
        <f>'до 150 кВт'!A138</f>
        <v>43410</v>
      </c>
      <c r="B138" s="19">
        <v>9</v>
      </c>
      <c r="C138" s="16">
        <v>1745.19</v>
      </c>
      <c r="D138" s="16">
        <v>0</v>
      </c>
      <c r="E138" s="16">
        <v>165.13</v>
      </c>
      <c r="F138" s="16">
        <v>1778.46</v>
      </c>
      <c r="G138" s="16">
        <v>142</v>
      </c>
      <c r="H138" s="17">
        <f aca="true" t="shared" si="8" ref="H138:H201">SUM($F138,$G138,$M$3,$M$4)</f>
        <v>3141.89</v>
      </c>
      <c r="I138" s="17">
        <f aca="true" t="shared" si="9" ref="I138:I201">SUM($F138,$G138,$N$3,$N$4)</f>
        <v>3535.41</v>
      </c>
      <c r="J138" s="17">
        <f aca="true" t="shared" si="10" ref="J138:J201">SUM($F138,$G138,$O$3,$O$4)</f>
        <v>4159.41</v>
      </c>
      <c r="K138" s="17">
        <f aca="true" t="shared" si="11" ref="K138:K201">SUM($F138,$G138,$P$3,$P$4)</f>
        <v>5536.41</v>
      </c>
    </row>
    <row r="139" spans="1:11" s="18" customFormat="1" ht="14.25" customHeight="1">
      <c r="A139" s="25">
        <f>'до 150 кВт'!A139</f>
        <v>43410</v>
      </c>
      <c r="B139" s="19">
        <v>10</v>
      </c>
      <c r="C139" s="16">
        <v>1752.73</v>
      </c>
      <c r="D139" s="16">
        <v>0</v>
      </c>
      <c r="E139" s="16">
        <v>202.76</v>
      </c>
      <c r="F139" s="16">
        <v>1786</v>
      </c>
      <c r="G139" s="16">
        <v>142</v>
      </c>
      <c r="H139" s="17">
        <f t="shared" si="8"/>
        <v>3149.43</v>
      </c>
      <c r="I139" s="17">
        <f t="shared" si="9"/>
        <v>3542.95</v>
      </c>
      <c r="J139" s="17">
        <f t="shared" si="10"/>
        <v>4166.95</v>
      </c>
      <c r="K139" s="17">
        <f t="shared" si="11"/>
        <v>5543.95</v>
      </c>
    </row>
    <row r="140" spans="1:11" s="18" customFormat="1" ht="14.25" customHeight="1">
      <c r="A140" s="25">
        <f>'до 150 кВт'!A140</f>
        <v>43410</v>
      </c>
      <c r="B140" s="19">
        <v>11</v>
      </c>
      <c r="C140" s="16">
        <v>1755.75</v>
      </c>
      <c r="D140" s="16">
        <v>0</v>
      </c>
      <c r="E140" s="16">
        <v>260.83</v>
      </c>
      <c r="F140" s="16">
        <v>1789.02</v>
      </c>
      <c r="G140" s="16">
        <v>142</v>
      </c>
      <c r="H140" s="17">
        <f t="shared" si="8"/>
        <v>3152.45</v>
      </c>
      <c r="I140" s="17">
        <f t="shared" si="9"/>
        <v>3545.97</v>
      </c>
      <c r="J140" s="17">
        <f t="shared" si="10"/>
        <v>4169.97</v>
      </c>
      <c r="K140" s="17">
        <f t="shared" si="11"/>
        <v>5546.97</v>
      </c>
    </row>
    <row r="141" spans="1:11" s="18" customFormat="1" ht="14.25" customHeight="1">
      <c r="A141" s="25">
        <f>'до 150 кВт'!A141</f>
        <v>43410</v>
      </c>
      <c r="B141" s="19">
        <v>12</v>
      </c>
      <c r="C141" s="16">
        <v>1760.84</v>
      </c>
      <c r="D141" s="16">
        <v>0</v>
      </c>
      <c r="E141" s="16">
        <v>175.05</v>
      </c>
      <c r="F141" s="16">
        <v>1794.11</v>
      </c>
      <c r="G141" s="16">
        <v>142</v>
      </c>
      <c r="H141" s="17">
        <f t="shared" si="8"/>
        <v>3157.54</v>
      </c>
      <c r="I141" s="17">
        <f t="shared" si="9"/>
        <v>3551.0599999999995</v>
      </c>
      <c r="J141" s="17">
        <f t="shared" si="10"/>
        <v>4175.0599999999995</v>
      </c>
      <c r="K141" s="17">
        <f t="shared" si="11"/>
        <v>5552.0599999999995</v>
      </c>
    </row>
    <row r="142" spans="1:11" s="18" customFormat="1" ht="14.25" customHeight="1">
      <c r="A142" s="25">
        <f>'до 150 кВт'!A142</f>
        <v>43410</v>
      </c>
      <c r="B142" s="19">
        <v>13</v>
      </c>
      <c r="C142" s="16">
        <v>1741.71</v>
      </c>
      <c r="D142" s="16">
        <v>0</v>
      </c>
      <c r="E142" s="16">
        <v>201.01</v>
      </c>
      <c r="F142" s="16">
        <v>1774.98</v>
      </c>
      <c r="G142" s="16">
        <v>142</v>
      </c>
      <c r="H142" s="17">
        <f t="shared" si="8"/>
        <v>3138.41</v>
      </c>
      <c r="I142" s="17">
        <f t="shared" si="9"/>
        <v>3531.93</v>
      </c>
      <c r="J142" s="17">
        <f t="shared" si="10"/>
        <v>4155.929999999999</v>
      </c>
      <c r="K142" s="17">
        <f t="shared" si="11"/>
        <v>5532.929999999999</v>
      </c>
    </row>
    <row r="143" spans="1:11" s="18" customFormat="1" ht="14.25" customHeight="1">
      <c r="A143" s="25">
        <f>'до 150 кВт'!A143</f>
        <v>43410</v>
      </c>
      <c r="B143" s="19">
        <v>14</v>
      </c>
      <c r="C143" s="16">
        <v>1750.05</v>
      </c>
      <c r="D143" s="16">
        <v>0</v>
      </c>
      <c r="E143" s="16">
        <v>179.6</v>
      </c>
      <c r="F143" s="16">
        <v>1783.32</v>
      </c>
      <c r="G143" s="16">
        <v>142</v>
      </c>
      <c r="H143" s="17">
        <f t="shared" si="8"/>
        <v>3146.75</v>
      </c>
      <c r="I143" s="17">
        <f t="shared" si="9"/>
        <v>3540.2699999999995</v>
      </c>
      <c r="J143" s="17">
        <f t="shared" si="10"/>
        <v>4164.2699999999995</v>
      </c>
      <c r="K143" s="17">
        <f t="shared" si="11"/>
        <v>5541.2699999999995</v>
      </c>
    </row>
    <row r="144" spans="1:11" s="18" customFormat="1" ht="14.25" customHeight="1">
      <c r="A144" s="25">
        <f>'до 150 кВт'!A144</f>
        <v>43410</v>
      </c>
      <c r="B144" s="19">
        <v>15</v>
      </c>
      <c r="C144" s="16">
        <v>1754.31</v>
      </c>
      <c r="D144" s="16">
        <v>0</v>
      </c>
      <c r="E144" s="16">
        <v>158.52</v>
      </c>
      <c r="F144" s="16">
        <v>1787.58</v>
      </c>
      <c r="G144" s="16">
        <v>142</v>
      </c>
      <c r="H144" s="17">
        <f t="shared" si="8"/>
        <v>3151.0099999999998</v>
      </c>
      <c r="I144" s="17">
        <f t="shared" si="9"/>
        <v>3544.5299999999997</v>
      </c>
      <c r="J144" s="17">
        <f t="shared" si="10"/>
        <v>4168.53</v>
      </c>
      <c r="K144" s="17">
        <f t="shared" si="11"/>
        <v>5545.53</v>
      </c>
    </row>
    <row r="145" spans="1:11" s="18" customFormat="1" ht="14.25" customHeight="1">
      <c r="A145" s="25">
        <f>'до 150 кВт'!A145</f>
        <v>43410</v>
      </c>
      <c r="B145" s="19">
        <v>16</v>
      </c>
      <c r="C145" s="16">
        <v>1748.17</v>
      </c>
      <c r="D145" s="16">
        <v>0</v>
      </c>
      <c r="E145" s="16">
        <v>229.92</v>
      </c>
      <c r="F145" s="16">
        <v>1781.44</v>
      </c>
      <c r="G145" s="16">
        <v>142</v>
      </c>
      <c r="H145" s="17">
        <f t="shared" si="8"/>
        <v>3144.87</v>
      </c>
      <c r="I145" s="17">
        <f t="shared" si="9"/>
        <v>3538.39</v>
      </c>
      <c r="J145" s="17">
        <f t="shared" si="10"/>
        <v>4162.39</v>
      </c>
      <c r="K145" s="17">
        <f t="shared" si="11"/>
        <v>5539.39</v>
      </c>
    </row>
    <row r="146" spans="1:11" s="18" customFormat="1" ht="14.25" customHeight="1">
      <c r="A146" s="25">
        <f>'до 150 кВт'!A146</f>
        <v>43410</v>
      </c>
      <c r="B146" s="19">
        <v>17</v>
      </c>
      <c r="C146" s="16">
        <v>1720.93</v>
      </c>
      <c r="D146" s="16">
        <v>0</v>
      </c>
      <c r="E146" s="16">
        <v>605.61</v>
      </c>
      <c r="F146" s="16">
        <v>1754.2</v>
      </c>
      <c r="G146" s="16">
        <v>142</v>
      </c>
      <c r="H146" s="17">
        <f t="shared" si="8"/>
        <v>3117.63</v>
      </c>
      <c r="I146" s="17">
        <f t="shared" si="9"/>
        <v>3511.1499999999996</v>
      </c>
      <c r="J146" s="17">
        <f t="shared" si="10"/>
        <v>4135.15</v>
      </c>
      <c r="K146" s="17">
        <f t="shared" si="11"/>
        <v>5512.15</v>
      </c>
    </row>
    <row r="147" spans="1:11" s="18" customFormat="1" ht="14.25" customHeight="1">
      <c r="A147" s="25">
        <f>'до 150 кВт'!A147</f>
        <v>43410</v>
      </c>
      <c r="B147" s="19">
        <v>18</v>
      </c>
      <c r="C147" s="16">
        <v>1673.28</v>
      </c>
      <c r="D147" s="16">
        <v>0</v>
      </c>
      <c r="E147" s="16">
        <v>83.2</v>
      </c>
      <c r="F147" s="16">
        <v>1706.55</v>
      </c>
      <c r="G147" s="16">
        <v>142</v>
      </c>
      <c r="H147" s="17">
        <f t="shared" si="8"/>
        <v>3069.9799999999996</v>
      </c>
      <c r="I147" s="17">
        <f t="shared" si="9"/>
        <v>3463.5</v>
      </c>
      <c r="J147" s="17">
        <f t="shared" si="10"/>
        <v>4087.5</v>
      </c>
      <c r="K147" s="17">
        <f t="shared" si="11"/>
        <v>5464.5</v>
      </c>
    </row>
    <row r="148" spans="1:11" s="18" customFormat="1" ht="14.25" customHeight="1">
      <c r="A148" s="25">
        <f>'до 150 кВт'!A148</f>
        <v>43410</v>
      </c>
      <c r="B148" s="19">
        <v>19</v>
      </c>
      <c r="C148" s="16">
        <v>1687.65</v>
      </c>
      <c r="D148" s="16">
        <v>0</v>
      </c>
      <c r="E148" s="16">
        <v>108.73</v>
      </c>
      <c r="F148" s="16">
        <v>1720.92</v>
      </c>
      <c r="G148" s="16">
        <v>142</v>
      </c>
      <c r="H148" s="17">
        <f t="shared" si="8"/>
        <v>3084.35</v>
      </c>
      <c r="I148" s="17">
        <f t="shared" si="9"/>
        <v>3477.87</v>
      </c>
      <c r="J148" s="17">
        <f t="shared" si="10"/>
        <v>4101.87</v>
      </c>
      <c r="K148" s="17">
        <f t="shared" si="11"/>
        <v>5478.87</v>
      </c>
    </row>
    <row r="149" spans="1:11" s="18" customFormat="1" ht="14.25" customHeight="1">
      <c r="A149" s="25">
        <f>'до 150 кВт'!A149</f>
        <v>43410</v>
      </c>
      <c r="B149" s="19">
        <v>20</v>
      </c>
      <c r="C149" s="16">
        <v>1733.28</v>
      </c>
      <c r="D149" s="16">
        <v>0</v>
      </c>
      <c r="E149" s="16">
        <v>333.86</v>
      </c>
      <c r="F149" s="16">
        <v>1766.55</v>
      </c>
      <c r="G149" s="16">
        <v>142</v>
      </c>
      <c r="H149" s="17">
        <f t="shared" si="8"/>
        <v>3129.9799999999996</v>
      </c>
      <c r="I149" s="17">
        <f t="shared" si="9"/>
        <v>3523.5</v>
      </c>
      <c r="J149" s="17">
        <f t="shared" si="10"/>
        <v>4147.5</v>
      </c>
      <c r="K149" s="17">
        <f t="shared" si="11"/>
        <v>5524.5</v>
      </c>
    </row>
    <row r="150" spans="1:11" s="18" customFormat="1" ht="14.25" customHeight="1">
      <c r="A150" s="25">
        <f>'до 150 кВт'!A150</f>
        <v>43410</v>
      </c>
      <c r="B150" s="19">
        <v>21</v>
      </c>
      <c r="C150" s="16">
        <v>1727.5</v>
      </c>
      <c r="D150" s="16">
        <v>0</v>
      </c>
      <c r="E150" s="16">
        <v>378.29</v>
      </c>
      <c r="F150" s="16">
        <v>1760.77</v>
      </c>
      <c r="G150" s="16">
        <v>142</v>
      </c>
      <c r="H150" s="17">
        <f t="shared" si="8"/>
        <v>3124.2</v>
      </c>
      <c r="I150" s="17">
        <f t="shared" si="9"/>
        <v>3517.72</v>
      </c>
      <c r="J150" s="17">
        <f t="shared" si="10"/>
        <v>4141.72</v>
      </c>
      <c r="K150" s="17">
        <f t="shared" si="11"/>
        <v>5518.72</v>
      </c>
    </row>
    <row r="151" spans="1:11" s="18" customFormat="1" ht="14.25" customHeight="1">
      <c r="A151" s="25">
        <f>'до 150 кВт'!A151</f>
        <v>43410</v>
      </c>
      <c r="B151" s="19">
        <v>22</v>
      </c>
      <c r="C151" s="16">
        <v>1714.89</v>
      </c>
      <c r="D151" s="16">
        <v>0</v>
      </c>
      <c r="E151" s="16">
        <v>526.45</v>
      </c>
      <c r="F151" s="16">
        <v>1748.16</v>
      </c>
      <c r="G151" s="16">
        <v>142</v>
      </c>
      <c r="H151" s="17">
        <f t="shared" si="8"/>
        <v>3111.59</v>
      </c>
      <c r="I151" s="17">
        <f t="shared" si="9"/>
        <v>3505.1099999999997</v>
      </c>
      <c r="J151" s="17">
        <f t="shared" si="10"/>
        <v>4129.11</v>
      </c>
      <c r="K151" s="17">
        <f t="shared" si="11"/>
        <v>5506.11</v>
      </c>
    </row>
    <row r="152" spans="1:11" s="18" customFormat="1" ht="14.25" customHeight="1">
      <c r="A152" s="25">
        <f>'до 150 кВт'!A152</f>
        <v>43410</v>
      </c>
      <c r="B152" s="19">
        <v>23</v>
      </c>
      <c r="C152" s="16">
        <v>1485.1</v>
      </c>
      <c r="D152" s="16">
        <v>0</v>
      </c>
      <c r="E152" s="16">
        <v>479.58</v>
      </c>
      <c r="F152" s="16">
        <v>1518.37</v>
      </c>
      <c r="G152" s="16">
        <v>142</v>
      </c>
      <c r="H152" s="17">
        <f t="shared" si="8"/>
        <v>2881.7999999999997</v>
      </c>
      <c r="I152" s="17">
        <f t="shared" si="9"/>
        <v>3275.3199999999997</v>
      </c>
      <c r="J152" s="17">
        <f t="shared" si="10"/>
        <v>3899.3199999999997</v>
      </c>
      <c r="K152" s="17">
        <f t="shared" si="11"/>
        <v>5276.32</v>
      </c>
    </row>
    <row r="153" spans="1:11" s="18" customFormat="1" ht="14.25" customHeight="1">
      <c r="A153" s="25">
        <f>'до 150 кВт'!A153</f>
        <v>43411</v>
      </c>
      <c r="B153" s="19">
        <v>0</v>
      </c>
      <c r="C153" s="16">
        <v>1084.45</v>
      </c>
      <c r="D153" s="16">
        <v>0</v>
      </c>
      <c r="E153" s="16">
        <v>69.86</v>
      </c>
      <c r="F153" s="16">
        <v>1117.72</v>
      </c>
      <c r="G153" s="16">
        <v>142</v>
      </c>
      <c r="H153" s="17">
        <f t="shared" si="8"/>
        <v>2481.1499999999996</v>
      </c>
      <c r="I153" s="17">
        <f t="shared" si="9"/>
        <v>2874.67</v>
      </c>
      <c r="J153" s="17">
        <f t="shared" si="10"/>
        <v>3498.67</v>
      </c>
      <c r="K153" s="17">
        <f t="shared" si="11"/>
        <v>4875.67</v>
      </c>
    </row>
    <row r="154" spans="1:11" s="18" customFormat="1" ht="14.25" customHeight="1">
      <c r="A154" s="25">
        <f>'до 150 кВт'!A154</f>
        <v>43411</v>
      </c>
      <c r="B154" s="19">
        <v>1</v>
      </c>
      <c r="C154" s="16">
        <v>1064.72</v>
      </c>
      <c r="D154" s="16">
        <v>0</v>
      </c>
      <c r="E154" s="16">
        <v>61.24</v>
      </c>
      <c r="F154" s="16">
        <v>1097.99</v>
      </c>
      <c r="G154" s="16">
        <v>142</v>
      </c>
      <c r="H154" s="17">
        <f t="shared" si="8"/>
        <v>2461.42</v>
      </c>
      <c r="I154" s="17">
        <f t="shared" si="9"/>
        <v>2854.9399999999996</v>
      </c>
      <c r="J154" s="17">
        <f t="shared" si="10"/>
        <v>3478.9399999999996</v>
      </c>
      <c r="K154" s="17">
        <f t="shared" si="11"/>
        <v>4855.94</v>
      </c>
    </row>
    <row r="155" spans="1:11" s="18" customFormat="1" ht="14.25" customHeight="1">
      <c r="A155" s="25">
        <f>'до 150 кВт'!A155</f>
        <v>43411</v>
      </c>
      <c r="B155" s="19">
        <v>2</v>
      </c>
      <c r="C155" s="16">
        <v>1024.27</v>
      </c>
      <c r="D155" s="16">
        <v>0</v>
      </c>
      <c r="E155" s="16">
        <v>25.27</v>
      </c>
      <c r="F155" s="16">
        <v>1057.54</v>
      </c>
      <c r="G155" s="16">
        <v>142</v>
      </c>
      <c r="H155" s="17">
        <f t="shared" si="8"/>
        <v>2420.97</v>
      </c>
      <c r="I155" s="17">
        <f t="shared" si="9"/>
        <v>2814.49</v>
      </c>
      <c r="J155" s="17">
        <f t="shared" si="10"/>
        <v>3438.49</v>
      </c>
      <c r="K155" s="17">
        <f t="shared" si="11"/>
        <v>4815.49</v>
      </c>
    </row>
    <row r="156" spans="1:11" s="18" customFormat="1" ht="14.25" customHeight="1">
      <c r="A156" s="25">
        <f>'до 150 кВт'!A156</f>
        <v>43411</v>
      </c>
      <c r="B156" s="19">
        <v>3</v>
      </c>
      <c r="C156" s="16">
        <v>1010.39</v>
      </c>
      <c r="D156" s="16">
        <v>0</v>
      </c>
      <c r="E156" s="16">
        <v>23.48</v>
      </c>
      <c r="F156" s="16">
        <v>1043.66</v>
      </c>
      <c r="G156" s="16">
        <v>142</v>
      </c>
      <c r="H156" s="17">
        <f t="shared" si="8"/>
        <v>2407.09</v>
      </c>
      <c r="I156" s="17">
        <f t="shared" si="9"/>
        <v>2800.6099999999997</v>
      </c>
      <c r="J156" s="17">
        <f t="shared" si="10"/>
        <v>3424.6099999999997</v>
      </c>
      <c r="K156" s="17">
        <f t="shared" si="11"/>
        <v>4801.61</v>
      </c>
    </row>
    <row r="157" spans="1:11" s="18" customFormat="1" ht="14.25" customHeight="1">
      <c r="A157" s="25">
        <f>'до 150 кВт'!A157</f>
        <v>43411</v>
      </c>
      <c r="B157" s="19">
        <v>4</v>
      </c>
      <c r="C157" s="16">
        <v>1010.04</v>
      </c>
      <c r="D157" s="16">
        <v>9.73</v>
      </c>
      <c r="E157" s="16">
        <v>0</v>
      </c>
      <c r="F157" s="16">
        <v>1043.31</v>
      </c>
      <c r="G157" s="16">
        <v>142</v>
      </c>
      <c r="H157" s="17">
        <f t="shared" si="8"/>
        <v>2406.74</v>
      </c>
      <c r="I157" s="17">
        <f t="shared" si="9"/>
        <v>2800.2599999999998</v>
      </c>
      <c r="J157" s="17">
        <f t="shared" si="10"/>
        <v>3424.2599999999998</v>
      </c>
      <c r="K157" s="17">
        <f t="shared" si="11"/>
        <v>4801.259999999999</v>
      </c>
    </row>
    <row r="158" spans="1:11" s="18" customFormat="1" ht="14.25" customHeight="1">
      <c r="A158" s="25">
        <f>'до 150 кВт'!A158</f>
        <v>43411</v>
      </c>
      <c r="B158" s="19">
        <v>5</v>
      </c>
      <c r="C158" s="16">
        <v>1006.18</v>
      </c>
      <c r="D158" s="16">
        <v>82.59</v>
      </c>
      <c r="E158" s="16">
        <v>0</v>
      </c>
      <c r="F158" s="16">
        <v>1039.45</v>
      </c>
      <c r="G158" s="16">
        <v>142</v>
      </c>
      <c r="H158" s="17">
        <f t="shared" si="8"/>
        <v>2402.88</v>
      </c>
      <c r="I158" s="17">
        <f t="shared" si="9"/>
        <v>2796.3999999999996</v>
      </c>
      <c r="J158" s="17">
        <f t="shared" si="10"/>
        <v>3420.3999999999996</v>
      </c>
      <c r="K158" s="17">
        <f t="shared" si="11"/>
        <v>4797.4</v>
      </c>
    </row>
    <row r="159" spans="1:11" s="18" customFormat="1" ht="14.25" customHeight="1">
      <c r="A159" s="25">
        <f>'до 150 кВт'!A159</f>
        <v>43411</v>
      </c>
      <c r="B159" s="19">
        <v>6</v>
      </c>
      <c r="C159" s="16">
        <v>1105.33</v>
      </c>
      <c r="D159" s="16">
        <v>137.89</v>
      </c>
      <c r="E159" s="16">
        <v>0</v>
      </c>
      <c r="F159" s="16">
        <v>1138.6</v>
      </c>
      <c r="G159" s="16">
        <v>142</v>
      </c>
      <c r="H159" s="17">
        <f t="shared" si="8"/>
        <v>2502.0299999999997</v>
      </c>
      <c r="I159" s="17">
        <f t="shared" si="9"/>
        <v>2895.5499999999997</v>
      </c>
      <c r="J159" s="17">
        <f t="shared" si="10"/>
        <v>3519.5499999999997</v>
      </c>
      <c r="K159" s="17">
        <f t="shared" si="11"/>
        <v>4896.55</v>
      </c>
    </row>
    <row r="160" spans="1:11" s="18" customFormat="1" ht="14.25" customHeight="1">
      <c r="A160" s="25">
        <f>'до 150 кВт'!A160</f>
        <v>43411</v>
      </c>
      <c r="B160" s="19">
        <v>7</v>
      </c>
      <c r="C160" s="16">
        <v>1309.42</v>
      </c>
      <c r="D160" s="16">
        <v>19.16</v>
      </c>
      <c r="E160" s="16">
        <v>0</v>
      </c>
      <c r="F160" s="16">
        <v>1342.69</v>
      </c>
      <c r="G160" s="16">
        <v>142</v>
      </c>
      <c r="H160" s="17">
        <f t="shared" si="8"/>
        <v>2706.12</v>
      </c>
      <c r="I160" s="17">
        <f t="shared" si="9"/>
        <v>3099.64</v>
      </c>
      <c r="J160" s="17">
        <f t="shared" si="10"/>
        <v>3723.64</v>
      </c>
      <c r="K160" s="17">
        <f t="shared" si="11"/>
        <v>5100.64</v>
      </c>
    </row>
    <row r="161" spans="1:11" s="18" customFormat="1" ht="14.25" customHeight="1">
      <c r="A161" s="25">
        <f>'до 150 кВт'!A161</f>
        <v>43411</v>
      </c>
      <c r="B161" s="19">
        <v>8</v>
      </c>
      <c r="C161" s="16">
        <v>1574.96</v>
      </c>
      <c r="D161" s="16">
        <v>50.77</v>
      </c>
      <c r="E161" s="16">
        <v>0</v>
      </c>
      <c r="F161" s="16">
        <v>1608.23</v>
      </c>
      <c r="G161" s="16">
        <v>142</v>
      </c>
      <c r="H161" s="17">
        <f t="shared" si="8"/>
        <v>2971.66</v>
      </c>
      <c r="I161" s="17">
        <f t="shared" si="9"/>
        <v>3365.18</v>
      </c>
      <c r="J161" s="17">
        <f t="shared" si="10"/>
        <v>3989.18</v>
      </c>
      <c r="K161" s="17">
        <f t="shared" si="11"/>
        <v>5366.179999999999</v>
      </c>
    </row>
    <row r="162" spans="1:11" s="18" customFormat="1" ht="14.25" customHeight="1">
      <c r="A162" s="25">
        <f>'до 150 кВт'!A162</f>
        <v>43411</v>
      </c>
      <c r="B162" s="19">
        <v>9</v>
      </c>
      <c r="C162" s="16">
        <v>1622.97</v>
      </c>
      <c r="D162" s="16">
        <v>0</v>
      </c>
      <c r="E162" s="16">
        <v>0.76</v>
      </c>
      <c r="F162" s="16">
        <v>1656.24</v>
      </c>
      <c r="G162" s="16">
        <v>142</v>
      </c>
      <c r="H162" s="17">
        <f t="shared" si="8"/>
        <v>3019.67</v>
      </c>
      <c r="I162" s="17">
        <f t="shared" si="9"/>
        <v>3413.1899999999996</v>
      </c>
      <c r="J162" s="17">
        <f t="shared" si="10"/>
        <v>4037.1899999999996</v>
      </c>
      <c r="K162" s="17">
        <f t="shared" si="11"/>
        <v>5414.19</v>
      </c>
    </row>
    <row r="163" spans="1:11" s="18" customFormat="1" ht="14.25" customHeight="1">
      <c r="A163" s="25">
        <f>'до 150 кВт'!A163</f>
        <v>43411</v>
      </c>
      <c r="B163" s="19">
        <v>10</v>
      </c>
      <c r="C163" s="16">
        <v>1612.88</v>
      </c>
      <c r="D163" s="16">
        <v>0</v>
      </c>
      <c r="E163" s="16">
        <v>76.33</v>
      </c>
      <c r="F163" s="16">
        <v>1646.15</v>
      </c>
      <c r="G163" s="16">
        <v>142</v>
      </c>
      <c r="H163" s="17">
        <f t="shared" si="8"/>
        <v>3009.58</v>
      </c>
      <c r="I163" s="17">
        <f t="shared" si="9"/>
        <v>3403.1</v>
      </c>
      <c r="J163" s="17">
        <f t="shared" si="10"/>
        <v>4027.1</v>
      </c>
      <c r="K163" s="17">
        <f t="shared" si="11"/>
        <v>5404.099999999999</v>
      </c>
    </row>
    <row r="164" spans="1:11" s="18" customFormat="1" ht="14.25" customHeight="1">
      <c r="A164" s="25">
        <f>'до 150 кВт'!A164</f>
        <v>43411</v>
      </c>
      <c r="B164" s="19">
        <v>11</v>
      </c>
      <c r="C164" s="16">
        <v>1626.42</v>
      </c>
      <c r="D164" s="16">
        <v>0</v>
      </c>
      <c r="E164" s="16">
        <v>249.47</v>
      </c>
      <c r="F164" s="16">
        <v>1659.69</v>
      </c>
      <c r="G164" s="16">
        <v>142</v>
      </c>
      <c r="H164" s="17">
        <f t="shared" si="8"/>
        <v>3023.12</v>
      </c>
      <c r="I164" s="17">
        <f t="shared" si="9"/>
        <v>3416.64</v>
      </c>
      <c r="J164" s="17">
        <f t="shared" si="10"/>
        <v>4040.64</v>
      </c>
      <c r="K164" s="17">
        <f t="shared" si="11"/>
        <v>5417.64</v>
      </c>
    </row>
    <row r="165" spans="1:11" s="18" customFormat="1" ht="14.25" customHeight="1">
      <c r="A165" s="25">
        <f>'до 150 кВт'!A165</f>
        <v>43411</v>
      </c>
      <c r="B165" s="19">
        <v>12</v>
      </c>
      <c r="C165" s="16">
        <v>1601.43</v>
      </c>
      <c r="D165" s="16">
        <v>0</v>
      </c>
      <c r="E165" s="16">
        <v>125.63</v>
      </c>
      <c r="F165" s="16">
        <v>1634.7</v>
      </c>
      <c r="G165" s="16">
        <v>142</v>
      </c>
      <c r="H165" s="17">
        <f t="shared" si="8"/>
        <v>2998.13</v>
      </c>
      <c r="I165" s="17">
        <f t="shared" si="9"/>
        <v>3391.6499999999996</v>
      </c>
      <c r="J165" s="17">
        <f t="shared" si="10"/>
        <v>4015.6499999999996</v>
      </c>
      <c r="K165" s="17">
        <f t="shared" si="11"/>
        <v>5392.65</v>
      </c>
    </row>
    <row r="166" spans="1:11" s="18" customFormat="1" ht="14.25" customHeight="1">
      <c r="A166" s="25">
        <f>'до 150 кВт'!A166</f>
        <v>43411</v>
      </c>
      <c r="B166" s="19">
        <v>13</v>
      </c>
      <c r="C166" s="16">
        <v>1607.39</v>
      </c>
      <c r="D166" s="16">
        <v>0</v>
      </c>
      <c r="E166" s="16">
        <v>194.35</v>
      </c>
      <c r="F166" s="16">
        <v>1640.66</v>
      </c>
      <c r="G166" s="16">
        <v>142</v>
      </c>
      <c r="H166" s="17">
        <f t="shared" si="8"/>
        <v>3004.09</v>
      </c>
      <c r="I166" s="17">
        <f t="shared" si="9"/>
        <v>3397.6099999999997</v>
      </c>
      <c r="J166" s="17">
        <f t="shared" si="10"/>
        <v>4021.6099999999997</v>
      </c>
      <c r="K166" s="17">
        <f t="shared" si="11"/>
        <v>5398.61</v>
      </c>
    </row>
    <row r="167" spans="1:11" s="18" customFormat="1" ht="14.25" customHeight="1">
      <c r="A167" s="25">
        <f>'до 150 кВт'!A167</f>
        <v>43411</v>
      </c>
      <c r="B167" s="19">
        <v>14</v>
      </c>
      <c r="C167" s="16">
        <v>1611.19</v>
      </c>
      <c r="D167" s="16">
        <v>0</v>
      </c>
      <c r="E167" s="16">
        <v>64</v>
      </c>
      <c r="F167" s="16">
        <v>1644.46</v>
      </c>
      <c r="G167" s="16">
        <v>142</v>
      </c>
      <c r="H167" s="17">
        <f t="shared" si="8"/>
        <v>3007.89</v>
      </c>
      <c r="I167" s="17">
        <f t="shared" si="9"/>
        <v>3401.41</v>
      </c>
      <c r="J167" s="17">
        <f t="shared" si="10"/>
        <v>4025.41</v>
      </c>
      <c r="K167" s="17">
        <f t="shared" si="11"/>
        <v>5402.41</v>
      </c>
    </row>
    <row r="168" spans="1:11" s="18" customFormat="1" ht="14.25" customHeight="1">
      <c r="A168" s="25">
        <f>'до 150 кВт'!A168</f>
        <v>43411</v>
      </c>
      <c r="B168" s="19">
        <v>15</v>
      </c>
      <c r="C168" s="16">
        <v>1612.74</v>
      </c>
      <c r="D168" s="16">
        <v>97.58</v>
      </c>
      <c r="E168" s="16">
        <v>0</v>
      </c>
      <c r="F168" s="16">
        <v>1646.01</v>
      </c>
      <c r="G168" s="16">
        <v>142</v>
      </c>
      <c r="H168" s="17">
        <f t="shared" si="8"/>
        <v>3009.4399999999996</v>
      </c>
      <c r="I168" s="17">
        <f t="shared" si="9"/>
        <v>3402.96</v>
      </c>
      <c r="J168" s="17">
        <f t="shared" si="10"/>
        <v>4026.96</v>
      </c>
      <c r="K168" s="17">
        <f t="shared" si="11"/>
        <v>5403.96</v>
      </c>
    </row>
    <row r="169" spans="1:11" s="18" customFormat="1" ht="14.25" customHeight="1">
      <c r="A169" s="25">
        <f>'до 150 кВт'!A169</f>
        <v>43411</v>
      </c>
      <c r="B169" s="19">
        <v>16</v>
      </c>
      <c r="C169" s="16">
        <v>1605.97</v>
      </c>
      <c r="D169" s="16">
        <v>0</v>
      </c>
      <c r="E169" s="16">
        <v>142.99</v>
      </c>
      <c r="F169" s="16">
        <v>1639.24</v>
      </c>
      <c r="G169" s="16">
        <v>142</v>
      </c>
      <c r="H169" s="17">
        <f t="shared" si="8"/>
        <v>3002.67</v>
      </c>
      <c r="I169" s="17">
        <f t="shared" si="9"/>
        <v>3396.1899999999996</v>
      </c>
      <c r="J169" s="17">
        <f t="shared" si="10"/>
        <v>4020.1899999999996</v>
      </c>
      <c r="K169" s="17">
        <f t="shared" si="11"/>
        <v>5397.19</v>
      </c>
    </row>
    <row r="170" spans="1:11" s="18" customFormat="1" ht="14.25" customHeight="1">
      <c r="A170" s="25">
        <f>'до 150 кВт'!A170</f>
        <v>43411</v>
      </c>
      <c r="B170" s="19">
        <v>17</v>
      </c>
      <c r="C170" s="16">
        <v>1615.59</v>
      </c>
      <c r="D170" s="16">
        <v>0</v>
      </c>
      <c r="E170" s="16">
        <v>301.64</v>
      </c>
      <c r="F170" s="16">
        <v>1648.86</v>
      </c>
      <c r="G170" s="16">
        <v>142</v>
      </c>
      <c r="H170" s="17">
        <f t="shared" si="8"/>
        <v>3012.29</v>
      </c>
      <c r="I170" s="17">
        <f t="shared" si="9"/>
        <v>3405.8099999999995</v>
      </c>
      <c r="J170" s="17">
        <f t="shared" si="10"/>
        <v>4029.8099999999995</v>
      </c>
      <c r="K170" s="17">
        <f t="shared" si="11"/>
        <v>5406.8099999999995</v>
      </c>
    </row>
    <row r="171" spans="1:11" s="18" customFormat="1" ht="14.25" customHeight="1">
      <c r="A171" s="25">
        <f>'до 150 кВт'!A171</f>
        <v>43411</v>
      </c>
      <c r="B171" s="19">
        <v>18</v>
      </c>
      <c r="C171" s="16">
        <v>1553.73</v>
      </c>
      <c r="D171" s="16">
        <v>0</v>
      </c>
      <c r="E171" s="16">
        <v>119.55</v>
      </c>
      <c r="F171" s="16">
        <v>1587</v>
      </c>
      <c r="G171" s="16">
        <v>142</v>
      </c>
      <c r="H171" s="17">
        <f t="shared" si="8"/>
        <v>2950.43</v>
      </c>
      <c r="I171" s="17">
        <f t="shared" si="9"/>
        <v>3343.95</v>
      </c>
      <c r="J171" s="17">
        <f t="shared" si="10"/>
        <v>3967.95</v>
      </c>
      <c r="K171" s="17">
        <f t="shared" si="11"/>
        <v>5344.95</v>
      </c>
    </row>
    <row r="172" spans="1:11" s="18" customFormat="1" ht="14.25" customHeight="1">
      <c r="A172" s="25">
        <f>'до 150 кВт'!A172</f>
        <v>43411</v>
      </c>
      <c r="B172" s="19">
        <v>19</v>
      </c>
      <c r="C172" s="16">
        <v>1527.68</v>
      </c>
      <c r="D172" s="16">
        <v>35.23</v>
      </c>
      <c r="E172" s="16">
        <v>0</v>
      </c>
      <c r="F172" s="16">
        <v>1560.95</v>
      </c>
      <c r="G172" s="16">
        <v>142</v>
      </c>
      <c r="H172" s="17">
        <f t="shared" si="8"/>
        <v>2924.38</v>
      </c>
      <c r="I172" s="17">
        <f t="shared" si="9"/>
        <v>3317.8999999999996</v>
      </c>
      <c r="J172" s="17">
        <f t="shared" si="10"/>
        <v>3941.8999999999996</v>
      </c>
      <c r="K172" s="17">
        <f t="shared" si="11"/>
        <v>5318.9</v>
      </c>
    </row>
    <row r="173" spans="1:11" s="18" customFormat="1" ht="14.25" customHeight="1">
      <c r="A173" s="25">
        <f>'до 150 кВт'!A173</f>
        <v>43411</v>
      </c>
      <c r="B173" s="19">
        <v>20</v>
      </c>
      <c r="C173" s="16">
        <v>1583.9</v>
      </c>
      <c r="D173" s="16">
        <v>0</v>
      </c>
      <c r="E173" s="16">
        <v>6.89</v>
      </c>
      <c r="F173" s="16">
        <v>1617.17</v>
      </c>
      <c r="G173" s="16">
        <v>142</v>
      </c>
      <c r="H173" s="17">
        <f t="shared" si="8"/>
        <v>2980.6</v>
      </c>
      <c r="I173" s="17">
        <f t="shared" si="9"/>
        <v>3374.12</v>
      </c>
      <c r="J173" s="17">
        <f t="shared" si="10"/>
        <v>3998.12</v>
      </c>
      <c r="K173" s="17">
        <f t="shared" si="11"/>
        <v>5375.12</v>
      </c>
    </row>
    <row r="174" spans="1:11" s="18" customFormat="1" ht="14.25" customHeight="1">
      <c r="A174" s="25">
        <f>'до 150 кВт'!A174</f>
        <v>43411</v>
      </c>
      <c r="B174" s="19">
        <v>21</v>
      </c>
      <c r="C174" s="16">
        <v>1580.15</v>
      </c>
      <c r="D174" s="16">
        <v>0</v>
      </c>
      <c r="E174" s="16">
        <v>275.32</v>
      </c>
      <c r="F174" s="16">
        <v>1613.42</v>
      </c>
      <c r="G174" s="16">
        <v>142</v>
      </c>
      <c r="H174" s="17">
        <f t="shared" si="8"/>
        <v>2976.85</v>
      </c>
      <c r="I174" s="17">
        <f t="shared" si="9"/>
        <v>3370.37</v>
      </c>
      <c r="J174" s="17">
        <f t="shared" si="10"/>
        <v>3994.37</v>
      </c>
      <c r="K174" s="17">
        <f t="shared" si="11"/>
        <v>5371.37</v>
      </c>
    </row>
    <row r="175" spans="1:11" s="18" customFormat="1" ht="14.25" customHeight="1">
      <c r="A175" s="25">
        <f>'до 150 кВт'!A175</f>
        <v>43411</v>
      </c>
      <c r="B175" s="19">
        <v>22</v>
      </c>
      <c r="C175" s="16">
        <v>1558.68</v>
      </c>
      <c r="D175" s="16">
        <v>0</v>
      </c>
      <c r="E175" s="16">
        <v>642.59</v>
      </c>
      <c r="F175" s="16">
        <v>1591.95</v>
      </c>
      <c r="G175" s="16">
        <v>142</v>
      </c>
      <c r="H175" s="17">
        <f t="shared" si="8"/>
        <v>2955.38</v>
      </c>
      <c r="I175" s="17">
        <f t="shared" si="9"/>
        <v>3348.8999999999996</v>
      </c>
      <c r="J175" s="17">
        <f t="shared" si="10"/>
        <v>3972.8999999999996</v>
      </c>
      <c r="K175" s="17">
        <f t="shared" si="11"/>
        <v>5349.9</v>
      </c>
    </row>
    <row r="176" spans="1:11" s="18" customFormat="1" ht="14.25" customHeight="1">
      <c r="A176" s="25">
        <f>'до 150 кВт'!A176</f>
        <v>43411</v>
      </c>
      <c r="B176" s="19">
        <v>23</v>
      </c>
      <c r="C176" s="16">
        <v>1376.01</v>
      </c>
      <c r="D176" s="16">
        <v>0</v>
      </c>
      <c r="E176" s="16">
        <v>492.52</v>
      </c>
      <c r="F176" s="16">
        <v>1409.28</v>
      </c>
      <c r="G176" s="16">
        <v>142</v>
      </c>
      <c r="H176" s="17">
        <f t="shared" si="8"/>
        <v>2772.71</v>
      </c>
      <c r="I176" s="17">
        <f t="shared" si="9"/>
        <v>3166.2299999999996</v>
      </c>
      <c r="J176" s="17">
        <f t="shared" si="10"/>
        <v>3790.2299999999996</v>
      </c>
      <c r="K176" s="17">
        <f t="shared" si="11"/>
        <v>5167.23</v>
      </c>
    </row>
    <row r="177" spans="1:11" s="18" customFormat="1" ht="14.25" customHeight="1">
      <c r="A177" s="25">
        <f>'до 150 кВт'!A177</f>
        <v>43412</v>
      </c>
      <c r="B177" s="19">
        <v>0</v>
      </c>
      <c r="C177" s="16">
        <v>1341.21</v>
      </c>
      <c r="D177" s="16">
        <v>0</v>
      </c>
      <c r="E177" s="16">
        <v>327.95</v>
      </c>
      <c r="F177" s="16">
        <v>1374.48</v>
      </c>
      <c r="G177" s="16">
        <v>142</v>
      </c>
      <c r="H177" s="17">
        <f t="shared" si="8"/>
        <v>2737.91</v>
      </c>
      <c r="I177" s="17">
        <f t="shared" si="9"/>
        <v>3131.43</v>
      </c>
      <c r="J177" s="17">
        <f t="shared" si="10"/>
        <v>3755.43</v>
      </c>
      <c r="K177" s="17">
        <f t="shared" si="11"/>
        <v>5132.429999999999</v>
      </c>
    </row>
    <row r="178" spans="1:11" s="18" customFormat="1" ht="14.25" customHeight="1">
      <c r="A178" s="25">
        <f>'до 150 кВт'!A178</f>
        <v>43412</v>
      </c>
      <c r="B178" s="19">
        <v>1</v>
      </c>
      <c r="C178" s="16">
        <v>1189.46</v>
      </c>
      <c r="D178" s="16">
        <v>0</v>
      </c>
      <c r="E178" s="16">
        <v>290.22</v>
      </c>
      <c r="F178" s="16">
        <v>1222.73</v>
      </c>
      <c r="G178" s="16">
        <v>142</v>
      </c>
      <c r="H178" s="17">
        <f t="shared" si="8"/>
        <v>2586.16</v>
      </c>
      <c r="I178" s="17">
        <f t="shared" si="9"/>
        <v>2979.68</v>
      </c>
      <c r="J178" s="17">
        <f t="shared" si="10"/>
        <v>3603.68</v>
      </c>
      <c r="K178" s="17">
        <f t="shared" si="11"/>
        <v>4980.679999999999</v>
      </c>
    </row>
    <row r="179" spans="1:11" s="18" customFormat="1" ht="14.25" customHeight="1">
      <c r="A179" s="25">
        <f>'до 150 кВт'!A179</f>
        <v>43412</v>
      </c>
      <c r="B179" s="19">
        <v>2</v>
      </c>
      <c r="C179" s="16">
        <v>1074.93</v>
      </c>
      <c r="D179" s="16">
        <v>0</v>
      </c>
      <c r="E179" s="16">
        <v>116.15</v>
      </c>
      <c r="F179" s="16">
        <v>1108.2</v>
      </c>
      <c r="G179" s="16">
        <v>142</v>
      </c>
      <c r="H179" s="17">
        <f t="shared" si="8"/>
        <v>2471.63</v>
      </c>
      <c r="I179" s="17">
        <f t="shared" si="9"/>
        <v>2865.1499999999996</v>
      </c>
      <c r="J179" s="17">
        <f t="shared" si="10"/>
        <v>3489.1499999999996</v>
      </c>
      <c r="K179" s="17">
        <f t="shared" si="11"/>
        <v>4866.15</v>
      </c>
    </row>
    <row r="180" spans="1:11" s="18" customFormat="1" ht="14.25" customHeight="1">
      <c r="A180" s="25">
        <f>'до 150 кВт'!A180</f>
        <v>43412</v>
      </c>
      <c r="B180" s="19">
        <v>3</v>
      </c>
      <c r="C180" s="16">
        <v>1067.75</v>
      </c>
      <c r="D180" s="16">
        <v>0</v>
      </c>
      <c r="E180" s="16">
        <v>114.59</v>
      </c>
      <c r="F180" s="16">
        <v>1101.02</v>
      </c>
      <c r="G180" s="16">
        <v>142</v>
      </c>
      <c r="H180" s="17">
        <f t="shared" si="8"/>
        <v>2464.45</v>
      </c>
      <c r="I180" s="17">
        <f t="shared" si="9"/>
        <v>2857.97</v>
      </c>
      <c r="J180" s="17">
        <f t="shared" si="10"/>
        <v>3481.97</v>
      </c>
      <c r="K180" s="17">
        <f t="shared" si="11"/>
        <v>4858.97</v>
      </c>
    </row>
    <row r="181" spans="1:11" s="18" customFormat="1" ht="14.25" customHeight="1">
      <c r="A181" s="25">
        <f>'до 150 кВт'!A181</f>
        <v>43412</v>
      </c>
      <c r="B181" s="19">
        <v>4</v>
      </c>
      <c r="C181" s="16">
        <v>1060.28</v>
      </c>
      <c r="D181" s="16">
        <v>0</v>
      </c>
      <c r="E181" s="16">
        <v>130.04</v>
      </c>
      <c r="F181" s="16">
        <v>1093.55</v>
      </c>
      <c r="G181" s="16">
        <v>142</v>
      </c>
      <c r="H181" s="17">
        <f t="shared" si="8"/>
        <v>2456.9799999999996</v>
      </c>
      <c r="I181" s="17">
        <f t="shared" si="9"/>
        <v>2850.5</v>
      </c>
      <c r="J181" s="17">
        <f t="shared" si="10"/>
        <v>3474.5</v>
      </c>
      <c r="K181" s="17">
        <f t="shared" si="11"/>
        <v>4851.5</v>
      </c>
    </row>
    <row r="182" spans="1:11" s="18" customFormat="1" ht="14.25" customHeight="1">
      <c r="A182" s="25">
        <f>'до 150 кВт'!A182</f>
        <v>43412</v>
      </c>
      <c r="B182" s="19">
        <v>5</v>
      </c>
      <c r="C182" s="16">
        <v>1030.83</v>
      </c>
      <c r="D182" s="16">
        <v>0</v>
      </c>
      <c r="E182" s="16">
        <v>37.06</v>
      </c>
      <c r="F182" s="16">
        <v>1064.1</v>
      </c>
      <c r="G182" s="16">
        <v>142</v>
      </c>
      <c r="H182" s="17">
        <f t="shared" si="8"/>
        <v>2427.5299999999997</v>
      </c>
      <c r="I182" s="17">
        <f t="shared" si="9"/>
        <v>2821.0499999999997</v>
      </c>
      <c r="J182" s="17">
        <f t="shared" si="10"/>
        <v>3445.0499999999997</v>
      </c>
      <c r="K182" s="17">
        <f t="shared" si="11"/>
        <v>4822.05</v>
      </c>
    </row>
    <row r="183" spans="1:11" s="18" customFormat="1" ht="14.25" customHeight="1">
      <c r="A183" s="25">
        <f>'до 150 кВт'!A183</f>
        <v>43412</v>
      </c>
      <c r="B183" s="19">
        <v>6</v>
      </c>
      <c r="C183" s="16">
        <v>1062.82</v>
      </c>
      <c r="D183" s="16">
        <v>59.16</v>
      </c>
      <c r="E183" s="16">
        <v>0</v>
      </c>
      <c r="F183" s="16">
        <v>1096.09</v>
      </c>
      <c r="G183" s="16">
        <v>142</v>
      </c>
      <c r="H183" s="17">
        <f t="shared" si="8"/>
        <v>2459.5199999999995</v>
      </c>
      <c r="I183" s="17">
        <f t="shared" si="9"/>
        <v>2853.04</v>
      </c>
      <c r="J183" s="17">
        <f t="shared" si="10"/>
        <v>3477.04</v>
      </c>
      <c r="K183" s="17">
        <f t="shared" si="11"/>
        <v>4854.04</v>
      </c>
    </row>
    <row r="184" spans="1:11" s="18" customFormat="1" ht="14.25" customHeight="1">
      <c r="A184" s="25">
        <f>'до 150 кВт'!A184</f>
        <v>43412</v>
      </c>
      <c r="B184" s="19">
        <v>7</v>
      </c>
      <c r="C184" s="16">
        <v>1286.63</v>
      </c>
      <c r="D184" s="16">
        <v>0</v>
      </c>
      <c r="E184" s="16">
        <v>100.43</v>
      </c>
      <c r="F184" s="16">
        <v>1319.9</v>
      </c>
      <c r="G184" s="16">
        <v>142</v>
      </c>
      <c r="H184" s="17">
        <f t="shared" si="8"/>
        <v>2683.33</v>
      </c>
      <c r="I184" s="17">
        <f t="shared" si="9"/>
        <v>3076.85</v>
      </c>
      <c r="J184" s="17">
        <f t="shared" si="10"/>
        <v>3700.85</v>
      </c>
      <c r="K184" s="17">
        <f t="shared" si="11"/>
        <v>5077.849999999999</v>
      </c>
    </row>
    <row r="185" spans="1:11" s="18" customFormat="1" ht="14.25" customHeight="1">
      <c r="A185" s="25">
        <f>'до 150 кВт'!A185</f>
        <v>43412</v>
      </c>
      <c r="B185" s="19">
        <v>8</v>
      </c>
      <c r="C185" s="16">
        <v>1599.6</v>
      </c>
      <c r="D185" s="16">
        <v>0</v>
      </c>
      <c r="E185" s="16">
        <v>1420.05</v>
      </c>
      <c r="F185" s="16">
        <v>1632.87</v>
      </c>
      <c r="G185" s="16">
        <v>142</v>
      </c>
      <c r="H185" s="17">
        <f t="shared" si="8"/>
        <v>2996.2999999999997</v>
      </c>
      <c r="I185" s="17">
        <f t="shared" si="9"/>
        <v>3389.8199999999997</v>
      </c>
      <c r="J185" s="17">
        <f t="shared" si="10"/>
        <v>4013.8199999999997</v>
      </c>
      <c r="K185" s="17">
        <f t="shared" si="11"/>
        <v>5390.82</v>
      </c>
    </row>
    <row r="186" spans="1:11" s="18" customFormat="1" ht="14.25" customHeight="1">
      <c r="A186" s="25">
        <f>'до 150 кВт'!A186</f>
        <v>43412</v>
      </c>
      <c r="B186" s="19">
        <v>9</v>
      </c>
      <c r="C186" s="16">
        <v>1728.54</v>
      </c>
      <c r="D186" s="16">
        <v>0</v>
      </c>
      <c r="E186" s="16">
        <v>163.02</v>
      </c>
      <c r="F186" s="16">
        <v>1761.81</v>
      </c>
      <c r="G186" s="16">
        <v>142</v>
      </c>
      <c r="H186" s="17">
        <f t="shared" si="8"/>
        <v>3125.24</v>
      </c>
      <c r="I186" s="17">
        <f t="shared" si="9"/>
        <v>3518.7599999999998</v>
      </c>
      <c r="J186" s="17">
        <f t="shared" si="10"/>
        <v>4142.759999999999</v>
      </c>
      <c r="K186" s="17">
        <f t="shared" si="11"/>
        <v>5519.759999999999</v>
      </c>
    </row>
    <row r="187" spans="1:11" s="18" customFormat="1" ht="14.25" customHeight="1">
      <c r="A187" s="25">
        <f>'до 150 кВт'!A187</f>
        <v>43412</v>
      </c>
      <c r="B187" s="19">
        <v>10</v>
      </c>
      <c r="C187" s="16">
        <v>1752.14</v>
      </c>
      <c r="D187" s="16">
        <v>0</v>
      </c>
      <c r="E187" s="16">
        <v>184.99</v>
      </c>
      <c r="F187" s="16">
        <v>1785.41</v>
      </c>
      <c r="G187" s="16">
        <v>142</v>
      </c>
      <c r="H187" s="17">
        <f t="shared" si="8"/>
        <v>3148.84</v>
      </c>
      <c r="I187" s="17">
        <f t="shared" si="9"/>
        <v>3542.3599999999997</v>
      </c>
      <c r="J187" s="17">
        <f t="shared" si="10"/>
        <v>4166.36</v>
      </c>
      <c r="K187" s="17">
        <f t="shared" si="11"/>
        <v>5543.36</v>
      </c>
    </row>
    <row r="188" spans="1:11" s="18" customFormat="1" ht="14.25" customHeight="1">
      <c r="A188" s="25">
        <f>'до 150 кВт'!A188</f>
        <v>43412</v>
      </c>
      <c r="B188" s="19">
        <v>11</v>
      </c>
      <c r="C188" s="16">
        <v>1736.32</v>
      </c>
      <c r="D188" s="16">
        <v>0</v>
      </c>
      <c r="E188" s="16">
        <v>667.57</v>
      </c>
      <c r="F188" s="16">
        <v>1769.59</v>
      </c>
      <c r="G188" s="16">
        <v>142</v>
      </c>
      <c r="H188" s="17">
        <f t="shared" si="8"/>
        <v>3133.0199999999995</v>
      </c>
      <c r="I188" s="17">
        <f t="shared" si="9"/>
        <v>3526.54</v>
      </c>
      <c r="J188" s="17">
        <f t="shared" si="10"/>
        <v>4150.54</v>
      </c>
      <c r="K188" s="17">
        <f t="shared" si="11"/>
        <v>5527.54</v>
      </c>
    </row>
    <row r="189" spans="1:11" s="18" customFormat="1" ht="14.25" customHeight="1">
      <c r="A189" s="25">
        <f>'до 150 кВт'!A189</f>
        <v>43412</v>
      </c>
      <c r="B189" s="19">
        <v>12</v>
      </c>
      <c r="C189" s="16">
        <v>1727.6</v>
      </c>
      <c r="D189" s="16">
        <v>0</v>
      </c>
      <c r="E189" s="16">
        <v>160.26</v>
      </c>
      <c r="F189" s="16">
        <v>1760.87</v>
      </c>
      <c r="G189" s="16">
        <v>142</v>
      </c>
      <c r="H189" s="17">
        <f t="shared" si="8"/>
        <v>3124.2999999999997</v>
      </c>
      <c r="I189" s="17">
        <f t="shared" si="9"/>
        <v>3517.8199999999997</v>
      </c>
      <c r="J189" s="17">
        <f t="shared" si="10"/>
        <v>4141.82</v>
      </c>
      <c r="K189" s="17">
        <f t="shared" si="11"/>
        <v>5518.82</v>
      </c>
    </row>
    <row r="190" spans="1:11" s="18" customFormat="1" ht="14.25" customHeight="1">
      <c r="A190" s="25">
        <f>'до 150 кВт'!A190</f>
        <v>43412</v>
      </c>
      <c r="B190" s="19">
        <v>13</v>
      </c>
      <c r="C190" s="16">
        <v>1728.23</v>
      </c>
      <c r="D190" s="16">
        <v>0</v>
      </c>
      <c r="E190" s="16">
        <v>161.19</v>
      </c>
      <c r="F190" s="16">
        <v>1761.5</v>
      </c>
      <c r="G190" s="16">
        <v>142</v>
      </c>
      <c r="H190" s="17">
        <f t="shared" si="8"/>
        <v>3124.93</v>
      </c>
      <c r="I190" s="17">
        <f t="shared" si="9"/>
        <v>3518.45</v>
      </c>
      <c r="J190" s="17">
        <f t="shared" si="10"/>
        <v>4142.45</v>
      </c>
      <c r="K190" s="17">
        <f t="shared" si="11"/>
        <v>5519.45</v>
      </c>
    </row>
    <row r="191" spans="1:11" s="18" customFormat="1" ht="14.25" customHeight="1">
      <c r="A191" s="25">
        <f>'до 150 кВт'!A191</f>
        <v>43412</v>
      </c>
      <c r="B191" s="19">
        <v>14</v>
      </c>
      <c r="C191" s="16">
        <v>1729.9</v>
      </c>
      <c r="D191" s="16">
        <v>0</v>
      </c>
      <c r="E191" s="16">
        <v>183.48</v>
      </c>
      <c r="F191" s="16">
        <v>1763.17</v>
      </c>
      <c r="G191" s="16">
        <v>142</v>
      </c>
      <c r="H191" s="17">
        <f t="shared" si="8"/>
        <v>3126.6</v>
      </c>
      <c r="I191" s="17">
        <f t="shared" si="9"/>
        <v>3520.12</v>
      </c>
      <c r="J191" s="17">
        <f t="shared" si="10"/>
        <v>4144.12</v>
      </c>
      <c r="K191" s="17">
        <f t="shared" si="11"/>
        <v>5521.12</v>
      </c>
    </row>
    <row r="192" spans="1:11" s="18" customFormat="1" ht="14.25" customHeight="1">
      <c r="A192" s="25">
        <f>'до 150 кВт'!A192</f>
        <v>43412</v>
      </c>
      <c r="B192" s="19">
        <v>15</v>
      </c>
      <c r="C192" s="16">
        <v>1731.94</v>
      </c>
      <c r="D192" s="16">
        <v>0</v>
      </c>
      <c r="E192" s="16">
        <v>200.61</v>
      </c>
      <c r="F192" s="16">
        <v>1765.21</v>
      </c>
      <c r="G192" s="16">
        <v>142</v>
      </c>
      <c r="H192" s="17">
        <f t="shared" si="8"/>
        <v>3128.64</v>
      </c>
      <c r="I192" s="17">
        <f t="shared" si="9"/>
        <v>3522.16</v>
      </c>
      <c r="J192" s="17">
        <f t="shared" si="10"/>
        <v>4146.16</v>
      </c>
      <c r="K192" s="17">
        <f t="shared" si="11"/>
        <v>5523.16</v>
      </c>
    </row>
    <row r="193" spans="1:11" s="18" customFormat="1" ht="14.25" customHeight="1">
      <c r="A193" s="25">
        <f>'до 150 кВт'!A193</f>
        <v>43412</v>
      </c>
      <c r="B193" s="19">
        <v>16</v>
      </c>
      <c r="C193" s="16">
        <v>1732.36</v>
      </c>
      <c r="D193" s="16">
        <v>0</v>
      </c>
      <c r="E193" s="16">
        <v>155.84</v>
      </c>
      <c r="F193" s="16">
        <v>1765.63</v>
      </c>
      <c r="G193" s="16">
        <v>142</v>
      </c>
      <c r="H193" s="17">
        <f t="shared" si="8"/>
        <v>3129.06</v>
      </c>
      <c r="I193" s="17">
        <f t="shared" si="9"/>
        <v>3522.58</v>
      </c>
      <c r="J193" s="17">
        <f t="shared" si="10"/>
        <v>4146.58</v>
      </c>
      <c r="K193" s="17">
        <f t="shared" si="11"/>
        <v>5523.58</v>
      </c>
    </row>
    <row r="194" spans="1:11" s="18" customFormat="1" ht="14.25" customHeight="1">
      <c r="A194" s="25">
        <f>'до 150 кВт'!A194</f>
        <v>43412</v>
      </c>
      <c r="B194" s="19">
        <v>17</v>
      </c>
      <c r="C194" s="16">
        <v>1727.55</v>
      </c>
      <c r="D194" s="16">
        <v>0</v>
      </c>
      <c r="E194" s="16">
        <v>160.88</v>
      </c>
      <c r="F194" s="16">
        <v>1760.82</v>
      </c>
      <c r="G194" s="16">
        <v>142</v>
      </c>
      <c r="H194" s="17">
        <f t="shared" si="8"/>
        <v>3124.25</v>
      </c>
      <c r="I194" s="17">
        <f t="shared" si="9"/>
        <v>3517.7699999999995</v>
      </c>
      <c r="J194" s="17">
        <f t="shared" si="10"/>
        <v>4141.7699999999995</v>
      </c>
      <c r="K194" s="17">
        <f t="shared" si="11"/>
        <v>5518.7699999999995</v>
      </c>
    </row>
    <row r="195" spans="1:11" s="18" customFormat="1" ht="14.25" customHeight="1">
      <c r="A195" s="25">
        <f>'до 150 кВт'!A195</f>
        <v>43412</v>
      </c>
      <c r="B195" s="19">
        <v>18</v>
      </c>
      <c r="C195" s="16">
        <v>1689.53</v>
      </c>
      <c r="D195" s="16">
        <v>0</v>
      </c>
      <c r="E195" s="16">
        <v>23.01</v>
      </c>
      <c r="F195" s="16">
        <v>1722.8</v>
      </c>
      <c r="G195" s="16">
        <v>142</v>
      </c>
      <c r="H195" s="17">
        <f t="shared" si="8"/>
        <v>3086.2299999999996</v>
      </c>
      <c r="I195" s="17">
        <f t="shared" si="9"/>
        <v>3479.75</v>
      </c>
      <c r="J195" s="17">
        <f t="shared" si="10"/>
        <v>4103.75</v>
      </c>
      <c r="K195" s="17">
        <f t="shared" si="11"/>
        <v>5480.75</v>
      </c>
    </row>
    <row r="196" spans="1:11" s="18" customFormat="1" ht="14.25" customHeight="1">
      <c r="A196" s="25">
        <f>'до 150 кВт'!A196</f>
        <v>43412</v>
      </c>
      <c r="B196" s="19">
        <v>19</v>
      </c>
      <c r="C196" s="16">
        <v>1686.95</v>
      </c>
      <c r="D196" s="16">
        <v>0</v>
      </c>
      <c r="E196" s="16">
        <v>605.1</v>
      </c>
      <c r="F196" s="16">
        <v>1720.22</v>
      </c>
      <c r="G196" s="16">
        <v>142</v>
      </c>
      <c r="H196" s="17">
        <f t="shared" si="8"/>
        <v>3083.6499999999996</v>
      </c>
      <c r="I196" s="17">
        <f t="shared" si="9"/>
        <v>3477.17</v>
      </c>
      <c r="J196" s="17">
        <f t="shared" si="10"/>
        <v>4101.17</v>
      </c>
      <c r="K196" s="17">
        <f t="shared" si="11"/>
        <v>5478.17</v>
      </c>
    </row>
    <row r="197" spans="1:11" s="18" customFormat="1" ht="14.25" customHeight="1">
      <c r="A197" s="25">
        <f>'до 150 кВт'!A197</f>
        <v>43412</v>
      </c>
      <c r="B197" s="19">
        <v>20</v>
      </c>
      <c r="C197" s="16">
        <v>1781.51</v>
      </c>
      <c r="D197" s="16">
        <v>0</v>
      </c>
      <c r="E197" s="16">
        <v>199.35</v>
      </c>
      <c r="F197" s="16">
        <v>1814.78</v>
      </c>
      <c r="G197" s="16">
        <v>142</v>
      </c>
      <c r="H197" s="17">
        <f t="shared" si="8"/>
        <v>3178.21</v>
      </c>
      <c r="I197" s="17">
        <f t="shared" si="9"/>
        <v>3571.7299999999996</v>
      </c>
      <c r="J197" s="17">
        <f t="shared" si="10"/>
        <v>4195.73</v>
      </c>
      <c r="K197" s="17">
        <f t="shared" si="11"/>
        <v>5572.73</v>
      </c>
    </row>
    <row r="198" spans="1:11" s="18" customFormat="1" ht="14.25" customHeight="1">
      <c r="A198" s="25">
        <f>'до 150 кВт'!A198</f>
        <v>43412</v>
      </c>
      <c r="B198" s="19">
        <v>21</v>
      </c>
      <c r="C198" s="16">
        <v>1725.41</v>
      </c>
      <c r="D198" s="16">
        <v>0</v>
      </c>
      <c r="E198" s="16">
        <v>235.89</v>
      </c>
      <c r="F198" s="16">
        <v>1758.68</v>
      </c>
      <c r="G198" s="16">
        <v>142</v>
      </c>
      <c r="H198" s="17">
        <f t="shared" si="8"/>
        <v>3122.1099999999997</v>
      </c>
      <c r="I198" s="17">
        <f t="shared" si="9"/>
        <v>3515.63</v>
      </c>
      <c r="J198" s="17">
        <f t="shared" si="10"/>
        <v>4139.63</v>
      </c>
      <c r="K198" s="17">
        <f t="shared" si="11"/>
        <v>5516.63</v>
      </c>
    </row>
    <row r="199" spans="1:11" s="18" customFormat="1" ht="14.25" customHeight="1">
      <c r="A199" s="25">
        <f>'до 150 кВт'!A199</f>
        <v>43412</v>
      </c>
      <c r="B199" s="19">
        <v>22</v>
      </c>
      <c r="C199" s="16">
        <v>1672.16</v>
      </c>
      <c r="D199" s="16">
        <v>0</v>
      </c>
      <c r="E199" s="16">
        <v>422.82</v>
      </c>
      <c r="F199" s="16">
        <v>1705.43</v>
      </c>
      <c r="G199" s="16">
        <v>142</v>
      </c>
      <c r="H199" s="17">
        <f t="shared" si="8"/>
        <v>3068.8599999999997</v>
      </c>
      <c r="I199" s="17">
        <f t="shared" si="9"/>
        <v>3462.38</v>
      </c>
      <c r="J199" s="17">
        <f t="shared" si="10"/>
        <v>4086.38</v>
      </c>
      <c r="K199" s="17">
        <f t="shared" si="11"/>
        <v>5463.38</v>
      </c>
    </row>
    <row r="200" spans="1:11" s="18" customFormat="1" ht="14.25" customHeight="1">
      <c r="A200" s="25">
        <f>'до 150 кВт'!A200</f>
        <v>43412</v>
      </c>
      <c r="B200" s="19">
        <v>23</v>
      </c>
      <c r="C200" s="16">
        <v>1459.15</v>
      </c>
      <c r="D200" s="16">
        <v>0</v>
      </c>
      <c r="E200" s="16">
        <v>305.72</v>
      </c>
      <c r="F200" s="16">
        <v>1492.42</v>
      </c>
      <c r="G200" s="16">
        <v>142</v>
      </c>
      <c r="H200" s="17">
        <f t="shared" si="8"/>
        <v>2855.85</v>
      </c>
      <c r="I200" s="17">
        <f t="shared" si="9"/>
        <v>3249.37</v>
      </c>
      <c r="J200" s="17">
        <f t="shared" si="10"/>
        <v>3873.37</v>
      </c>
      <c r="K200" s="17">
        <f t="shared" si="11"/>
        <v>5250.37</v>
      </c>
    </row>
    <row r="201" spans="1:11" s="18" customFormat="1" ht="14.25" customHeight="1">
      <c r="A201" s="25">
        <f>'до 150 кВт'!A201</f>
        <v>43413</v>
      </c>
      <c r="B201" s="19">
        <v>0</v>
      </c>
      <c r="C201" s="16">
        <v>1161.61</v>
      </c>
      <c r="D201" s="16">
        <v>0</v>
      </c>
      <c r="E201" s="16">
        <v>37.08</v>
      </c>
      <c r="F201" s="16">
        <v>1194.88</v>
      </c>
      <c r="G201" s="16">
        <v>142</v>
      </c>
      <c r="H201" s="17">
        <f t="shared" si="8"/>
        <v>2558.31</v>
      </c>
      <c r="I201" s="17">
        <f t="shared" si="9"/>
        <v>2951.83</v>
      </c>
      <c r="J201" s="17">
        <f t="shared" si="10"/>
        <v>3575.83</v>
      </c>
      <c r="K201" s="17">
        <f t="shared" si="11"/>
        <v>4952.83</v>
      </c>
    </row>
    <row r="202" spans="1:11" s="18" customFormat="1" ht="14.25" customHeight="1">
      <c r="A202" s="25">
        <f>'до 150 кВт'!A202</f>
        <v>43413</v>
      </c>
      <c r="B202" s="19">
        <v>1</v>
      </c>
      <c r="C202" s="16">
        <v>1075.64</v>
      </c>
      <c r="D202" s="16">
        <v>0</v>
      </c>
      <c r="E202" s="16">
        <v>69.22</v>
      </c>
      <c r="F202" s="16">
        <v>1108.91</v>
      </c>
      <c r="G202" s="16">
        <v>142</v>
      </c>
      <c r="H202" s="17">
        <f aca="true" t="shared" si="12" ref="H202:H265">SUM($F202,$G202,$M$3,$M$4)</f>
        <v>2472.34</v>
      </c>
      <c r="I202" s="17">
        <f aca="true" t="shared" si="13" ref="I202:I265">SUM($F202,$G202,$N$3,$N$4)</f>
        <v>2865.8599999999997</v>
      </c>
      <c r="J202" s="17">
        <f aca="true" t="shared" si="14" ref="J202:J265">SUM($F202,$G202,$O$3,$O$4)</f>
        <v>3489.8599999999997</v>
      </c>
      <c r="K202" s="17">
        <f aca="true" t="shared" si="15" ref="K202:K265">SUM($F202,$G202,$P$3,$P$4)</f>
        <v>4866.86</v>
      </c>
    </row>
    <row r="203" spans="1:11" s="18" customFormat="1" ht="14.25" customHeight="1">
      <c r="A203" s="25">
        <f>'до 150 кВт'!A203</f>
        <v>43413</v>
      </c>
      <c r="B203" s="19">
        <v>2</v>
      </c>
      <c r="C203" s="16">
        <v>1007.64</v>
      </c>
      <c r="D203" s="16">
        <v>0</v>
      </c>
      <c r="E203" s="16">
        <v>113.47</v>
      </c>
      <c r="F203" s="16">
        <v>1040.91</v>
      </c>
      <c r="G203" s="16">
        <v>142</v>
      </c>
      <c r="H203" s="17">
        <f t="shared" si="12"/>
        <v>2404.34</v>
      </c>
      <c r="I203" s="17">
        <f t="shared" si="13"/>
        <v>2797.8599999999997</v>
      </c>
      <c r="J203" s="17">
        <f t="shared" si="14"/>
        <v>3421.8599999999997</v>
      </c>
      <c r="K203" s="17">
        <f t="shared" si="15"/>
        <v>4798.86</v>
      </c>
    </row>
    <row r="204" spans="1:11" s="18" customFormat="1" ht="14.25" customHeight="1">
      <c r="A204" s="25">
        <f>'до 150 кВт'!A204</f>
        <v>43413</v>
      </c>
      <c r="B204" s="19">
        <v>3</v>
      </c>
      <c r="C204" s="16">
        <v>990.26</v>
      </c>
      <c r="D204" s="16">
        <v>0</v>
      </c>
      <c r="E204" s="16">
        <v>90.81</v>
      </c>
      <c r="F204" s="16">
        <v>1023.53</v>
      </c>
      <c r="G204" s="16">
        <v>142</v>
      </c>
      <c r="H204" s="17">
        <f t="shared" si="12"/>
        <v>2386.96</v>
      </c>
      <c r="I204" s="17">
        <f t="shared" si="13"/>
        <v>2780.4799999999996</v>
      </c>
      <c r="J204" s="17">
        <f t="shared" si="14"/>
        <v>3404.4799999999996</v>
      </c>
      <c r="K204" s="17">
        <f t="shared" si="15"/>
        <v>4781.48</v>
      </c>
    </row>
    <row r="205" spans="1:11" s="18" customFormat="1" ht="14.25" customHeight="1">
      <c r="A205" s="25">
        <f>'до 150 кВт'!A205</f>
        <v>43413</v>
      </c>
      <c r="B205" s="19">
        <v>4</v>
      </c>
      <c r="C205" s="16">
        <v>990.09</v>
      </c>
      <c r="D205" s="16">
        <v>0</v>
      </c>
      <c r="E205" s="16">
        <v>49.85</v>
      </c>
      <c r="F205" s="16">
        <v>1023.36</v>
      </c>
      <c r="G205" s="16">
        <v>142</v>
      </c>
      <c r="H205" s="17">
        <f t="shared" si="12"/>
        <v>2386.79</v>
      </c>
      <c r="I205" s="17">
        <f t="shared" si="13"/>
        <v>2780.31</v>
      </c>
      <c r="J205" s="17">
        <f t="shared" si="14"/>
        <v>3404.31</v>
      </c>
      <c r="K205" s="17">
        <f t="shared" si="15"/>
        <v>4781.31</v>
      </c>
    </row>
    <row r="206" spans="1:11" s="18" customFormat="1" ht="14.25" customHeight="1">
      <c r="A206" s="25">
        <f>'до 150 кВт'!A206</f>
        <v>43413</v>
      </c>
      <c r="B206" s="19">
        <v>5</v>
      </c>
      <c r="C206" s="16">
        <v>980.71</v>
      </c>
      <c r="D206" s="16">
        <v>0</v>
      </c>
      <c r="E206" s="16">
        <v>37.54</v>
      </c>
      <c r="F206" s="16">
        <v>1013.98</v>
      </c>
      <c r="G206" s="16">
        <v>142</v>
      </c>
      <c r="H206" s="17">
        <f t="shared" si="12"/>
        <v>2377.41</v>
      </c>
      <c r="I206" s="17">
        <f t="shared" si="13"/>
        <v>2770.93</v>
      </c>
      <c r="J206" s="17">
        <f t="shared" si="14"/>
        <v>3394.93</v>
      </c>
      <c r="K206" s="17">
        <f t="shared" si="15"/>
        <v>4771.929999999999</v>
      </c>
    </row>
    <row r="207" spans="1:11" s="18" customFormat="1" ht="14.25" customHeight="1">
      <c r="A207" s="25">
        <f>'до 150 кВт'!A207</f>
        <v>43413</v>
      </c>
      <c r="B207" s="19">
        <v>6</v>
      </c>
      <c r="C207" s="16">
        <v>997.56</v>
      </c>
      <c r="D207" s="16">
        <v>44.34</v>
      </c>
      <c r="E207" s="16">
        <v>0</v>
      </c>
      <c r="F207" s="16">
        <v>1030.83</v>
      </c>
      <c r="G207" s="16">
        <v>142</v>
      </c>
      <c r="H207" s="17">
        <f t="shared" si="12"/>
        <v>2394.2599999999998</v>
      </c>
      <c r="I207" s="17">
        <f t="shared" si="13"/>
        <v>2787.7799999999997</v>
      </c>
      <c r="J207" s="17">
        <f t="shared" si="14"/>
        <v>3411.7799999999997</v>
      </c>
      <c r="K207" s="17">
        <f t="shared" si="15"/>
        <v>4788.78</v>
      </c>
    </row>
    <row r="208" spans="1:11" s="18" customFormat="1" ht="14.25" customHeight="1">
      <c r="A208" s="25">
        <f>'до 150 кВт'!A208</f>
        <v>43413</v>
      </c>
      <c r="B208" s="19">
        <v>7</v>
      </c>
      <c r="C208" s="16">
        <v>1151.69</v>
      </c>
      <c r="D208" s="16">
        <v>5.26</v>
      </c>
      <c r="E208" s="16">
        <v>0</v>
      </c>
      <c r="F208" s="16">
        <v>1184.96</v>
      </c>
      <c r="G208" s="16">
        <v>142</v>
      </c>
      <c r="H208" s="17">
        <f t="shared" si="12"/>
        <v>2548.39</v>
      </c>
      <c r="I208" s="17">
        <f t="shared" si="13"/>
        <v>2941.91</v>
      </c>
      <c r="J208" s="17">
        <f t="shared" si="14"/>
        <v>3565.91</v>
      </c>
      <c r="K208" s="17">
        <f t="shared" si="15"/>
        <v>4942.91</v>
      </c>
    </row>
    <row r="209" spans="1:11" s="18" customFormat="1" ht="14.25" customHeight="1">
      <c r="A209" s="25">
        <f>'до 150 кВт'!A209</f>
        <v>43413</v>
      </c>
      <c r="B209" s="19">
        <v>8</v>
      </c>
      <c r="C209" s="16">
        <v>1381.66</v>
      </c>
      <c r="D209" s="16">
        <v>0</v>
      </c>
      <c r="E209" s="16">
        <v>18.99</v>
      </c>
      <c r="F209" s="16">
        <v>1414.93</v>
      </c>
      <c r="G209" s="16">
        <v>142</v>
      </c>
      <c r="H209" s="17">
        <f t="shared" si="12"/>
        <v>2778.3599999999997</v>
      </c>
      <c r="I209" s="17">
        <f t="shared" si="13"/>
        <v>3171.88</v>
      </c>
      <c r="J209" s="17">
        <f t="shared" si="14"/>
        <v>3795.88</v>
      </c>
      <c r="K209" s="17">
        <f t="shared" si="15"/>
        <v>5172.88</v>
      </c>
    </row>
    <row r="210" spans="1:11" s="18" customFormat="1" ht="14.25" customHeight="1">
      <c r="A210" s="25">
        <f>'до 150 кВт'!A210</f>
        <v>43413</v>
      </c>
      <c r="B210" s="19">
        <v>9</v>
      </c>
      <c r="C210" s="16">
        <v>1580.8</v>
      </c>
      <c r="D210" s="16">
        <v>0</v>
      </c>
      <c r="E210" s="16">
        <v>190.58</v>
      </c>
      <c r="F210" s="16">
        <v>1614.07</v>
      </c>
      <c r="G210" s="16">
        <v>142</v>
      </c>
      <c r="H210" s="17">
        <f t="shared" si="12"/>
        <v>2977.5</v>
      </c>
      <c r="I210" s="17">
        <f t="shared" si="13"/>
        <v>3371.0199999999995</v>
      </c>
      <c r="J210" s="17">
        <f t="shared" si="14"/>
        <v>3995.0199999999995</v>
      </c>
      <c r="K210" s="17">
        <f t="shared" si="15"/>
        <v>5372.0199999999995</v>
      </c>
    </row>
    <row r="211" spans="1:11" s="18" customFormat="1" ht="14.25" customHeight="1">
      <c r="A211" s="25">
        <f>'до 150 кВт'!A211</f>
        <v>43413</v>
      </c>
      <c r="B211" s="19">
        <v>10</v>
      </c>
      <c r="C211" s="16">
        <v>1579.66</v>
      </c>
      <c r="D211" s="16">
        <v>0</v>
      </c>
      <c r="E211" s="16">
        <v>139.98</v>
      </c>
      <c r="F211" s="16">
        <v>1612.93</v>
      </c>
      <c r="G211" s="16">
        <v>142</v>
      </c>
      <c r="H211" s="17">
        <f t="shared" si="12"/>
        <v>2976.3599999999997</v>
      </c>
      <c r="I211" s="17">
        <f t="shared" si="13"/>
        <v>3369.88</v>
      </c>
      <c r="J211" s="17">
        <f t="shared" si="14"/>
        <v>3993.88</v>
      </c>
      <c r="K211" s="17">
        <f t="shared" si="15"/>
        <v>5370.88</v>
      </c>
    </row>
    <row r="212" spans="1:11" s="18" customFormat="1" ht="14.25" customHeight="1">
      <c r="A212" s="25">
        <f>'до 150 кВт'!A212</f>
        <v>43413</v>
      </c>
      <c r="B212" s="19">
        <v>11</v>
      </c>
      <c r="C212" s="16">
        <v>1577.51</v>
      </c>
      <c r="D212" s="16">
        <v>0</v>
      </c>
      <c r="E212" s="16">
        <v>163.28</v>
      </c>
      <c r="F212" s="16">
        <v>1610.78</v>
      </c>
      <c r="G212" s="16">
        <v>142</v>
      </c>
      <c r="H212" s="17">
        <f t="shared" si="12"/>
        <v>2974.21</v>
      </c>
      <c r="I212" s="17">
        <f t="shared" si="13"/>
        <v>3367.7299999999996</v>
      </c>
      <c r="J212" s="17">
        <f t="shared" si="14"/>
        <v>3991.7299999999996</v>
      </c>
      <c r="K212" s="17">
        <f t="shared" si="15"/>
        <v>5368.73</v>
      </c>
    </row>
    <row r="213" spans="1:11" s="18" customFormat="1" ht="14.25" customHeight="1">
      <c r="A213" s="25">
        <f>'до 150 кВт'!A213</f>
        <v>43413</v>
      </c>
      <c r="B213" s="19">
        <v>12</v>
      </c>
      <c r="C213" s="16">
        <v>1571.19</v>
      </c>
      <c r="D213" s="16">
        <v>0</v>
      </c>
      <c r="E213" s="16">
        <v>136.95</v>
      </c>
      <c r="F213" s="16">
        <v>1604.46</v>
      </c>
      <c r="G213" s="16">
        <v>142</v>
      </c>
      <c r="H213" s="17">
        <f t="shared" si="12"/>
        <v>2967.89</v>
      </c>
      <c r="I213" s="17">
        <f t="shared" si="13"/>
        <v>3361.41</v>
      </c>
      <c r="J213" s="17">
        <f t="shared" si="14"/>
        <v>3985.41</v>
      </c>
      <c r="K213" s="17">
        <f t="shared" si="15"/>
        <v>5362.41</v>
      </c>
    </row>
    <row r="214" spans="1:11" s="18" customFormat="1" ht="14.25" customHeight="1">
      <c r="A214" s="25">
        <f>'до 150 кВт'!A214</f>
        <v>43413</v>
      </c>
      <c r="B214" s="19">
        <v>13</v>
      </c>
      <c r="C214" s="16">
        <v>1577.76</v>
      </c>
      <c r="D214" s="16">
        <v>0</v>
      </c>
      <c r="E214" s="16">
        <v>892.25</v>
      </c>
      <c r="F214" s="16">
        <v>1611.03</v>
      </c>
      <c r="G214" s="16">
        <v>142</v>
      </c>
      <c r="H214" s="17">
        <f t="shared" si="12"/>
        <v>2974.46</v>
      </c>
      <c r="I214" s="17">
        <f t="shared" si="13"/>
        <v>3367.9799999999996</v>
      </c>
      <c r="J214" s="17">
        <f t="shared" si="14"/>
        <v>3991.9799999999996</v>
      </c>
      <c r="K214" s="17">
        <f t="shared" si="15"/>
        <v>5368.98</v>
      </c>
    </row>
    <row r="215" spans="1:11" s="18" customFormat="1" ht="14.25" customHeight="1">
      <c r="A215" s="25">
        <f>'до 150 кВт'!A215</f>
        <v>43413</v>
      </c>
      <c r="B215" s="19">
        <v>14</v>
      </c>
      <c r="C215" s="16">
        <v>1583</v>
      </c>
      <c r="D215" s="16">
        <v>0</v>
      </c>
      <c r="E215" s="16">
        <v>132.24</v>
      </c>
      <c r="F215" s="16">
        <v>1616.27</v>
      </c>
      <c r="G215" s="16">
        <v>142</v>
      </c>
      <c r="H215" s="17">
        <f t="shared" si="12"/>
        <v>2979.7</v>
      </c>
      <c r="I215" s="17">
        <f t="shared" si="13"/>
        <v>3373.22</v>
      </c>
      <c r="J215" s="17">
        <f t="shared" si="14"/>
        <v>3997.22</v>
      </c>
      <c r="K215" s="17">
        <f t="shared" si="15"/>
        <v>5374.22</v>
      </c>
    </row>
    <row r="216" spans="1:11" s="18" customFormat="1" ht="14.25" customHeight="1">
      <c r="A216" s="25">
        <f>'до 150 кВт'!A216</f>
        <v>43413</v>
      </c>
      <c r="B216" s="19">
        <v>15</v>
      </c>
      <c r="C216" s="16">
        <v>1578.96</v>
      </c>
      <c r="D216" s="16">
        <v>0</v>
      </c>
      <c r="E216" s="16">
        <v>95.61</v>
      </c>
      <c r="F216" s="16">
        <v>1612.23</v>
      </c>
      <c r="G216" s="16">
        <v>142</v>
      </c>
      <c r="H216" s="17">
        <f t="shared" si="12"/>
        <v>2975.66</v>
      </c>
      <c r="I216" s="17">
        <f t="shared" si="13"/>
        <v>3369.18</v>
      </c>
      <c r="J216" s="17">
        <f t="shared" si="14"/>
        <v>3993.18</v>
      </c>
      <c r="K216" s="17">
        <f t="shared" si="15"/>
        <v>5370.179999999999</v>
      </c>
    </row>
    <row r="217" spans="1:11" s="18" customFormat="1" ht="14.25" customHeight="1">
      <c r="A217" s="25">
        <f>'до 150 кВт'!A217</f>
        <v>43413</v>
      </c>
      <c r="B217" s="19">
        <v>16</v>
      </c>
      <c r="C217" s="16">
        <v>1579.64</v>
      </c>
      <c r="D217" s="16">
        <v>0</v>
      </c>
      <c r="E217" s="16">
        <v>30.68</v>
      </c>
      <c r="F217" s="16">
        <v>1612.91</v>
      </c>
      <c r="G217" s="16">
        <v>142</v>
      </c>
      <c r="H217" s="17">
        <f t="shared" si="12"/>
        <v>2976.34</v>
      </c>
      <c r="I217" s="17">
        <f t="shared" si="13"/>
        <v>3369.8599999999997</v>
      </c>
      <c r="J217" s="17">
        <f t="shared" si="14"/>
        <v>3993.8599999999997</v>
      </c>
      <c r="K217" s="17">
        <f t="shared" si="15"/>
        <v>5370.86</v>
      </c>
    </row>
    <row r="218" spans="1:11" s="18" customFormat="1" ht="14.25" customHeight="1">
      <c r="A218" s="25">
        <f>'до 150 кВт'!A218</f>
        <v>43413</v>
      </c>
      <c r="B218" s="19">
        <v>17</v>
      </c>
      <c r="C218" s="16">
        <v>1580.36</v>
      </c>
      <c r="D218" s="16">
        <v>0</v>
      </c>
      <c r="E218" s="16">
        <v>46.04</v>
      </c>
      <c r="F218" s="16">
        <v>1613.63</v>
      </c>
      <c r="G218" s="16">
        <v>142</v>
      </c>
      <c r="H218" s="17">
        <f t="shared" si="12"/>
        <v>2977.06</v>
      </c>
      <c r="I218" s="17">
        <f t="shared" si="13"/>
        <v>3370.58</v>
      </c>
      <c r="J218" s="17">
        <f t="shared" si="14"/>
        <v>3994.58</v>
      </c>
      <c r="K218" s="17">
        <f t="shared" si="15"/>
        <v>5371.58</v>
      </c>
    </row>
    <row r="219" spans="1:11" s="18" customFormat="1" ht="14.25" customHeight="1">
      <c r="A219" s="25">
        <f>'до 150 кВт'!A219</f>
        <v>43413</v>
      </c>
      <c r="B219" s="19">
        <v>18</v>
      </c>
      <c r="C219" s="16">
        <v>1575.57</v>
      </c>
      <c r="D219" s="16">
        <v>0</v>
      </c>
      <c r="E219" s="16">
        <v>44.83</v>
      </c>
      <c r="F219" s="16">
        <v>1608.84</v>
      </c>
      <c r="G219" s="16">
        <v>142</v>
      </c>
      <c r="H219" s="17">
        <f t="shared" si="12"/>
        <v>2972.2699999999995</v>
      </c>
      <c r="I219" s="17">
        <f t="shared" si="13"/>
        <v>3365.79</v>
      </c>
      <c r="J219" s="17">
        <f t="shared" si="14"/>
        <v>3989.79</v>
      </c>
      <c r="K219" s="17">
        <f t="shared" si="15"/>
        <v>5366.79</v>
      </c>
    </row>
    <row r="220" spans="1:11" s="18" customFormat="1" ht="14.25" customHeight="1">
      <c r="A220" s="25">
        <f>'до 150 кВт'!A220</f>
        <v>43413</v>
      </c>
      <c r="B220" s="19">
        <v>19</v>
      </c>
      <c r="C220" s="16">
        <v>1574.24</v>
      </c>
      <c r="D220" s="16">
        <v>0</v>
      </c>
      <c r="E220" s="16">
        <v>1296.95</v>
      </c>
      <c r="F220" s="16">
        <v>1607.51</v>
      </c>
      <c r="G220" s="16">
        <v>142</v>
      </c>
      <c r="H220" s="17">
        <f t="shared" si="12"/>
        <v>2970.9399999999996</v>
      </c>
      <c r="I220" s="17">
        <f t="shared" si="13"/>
        <v>3364.46</v>
      </c>
      <c r="J220" s="17">
        <f t="shared" si="14"/>
        <v>3988.46</v>
      </c>
      <c r="K220" s="17">
        <f t="shared" si="15"/>
        <v>5365.46</v>
      </c>
    </row>
    <row r="221" spans="1:11" s="18" customFormat="1" ht="14.25" customHeight="1">
      <c r="A221" s="25">
        <f>'до 150 кВт'!A221</f>
        <v>43413</v>
      </c>
      <c r="B221" s="19">
        <v>20</v>
      </c>
      <c r="C221" s="16">
        <v>1820.29</v>
      </c>
      <c r="D221" s="16">
        <v>0</v>
      </c>
      <c r="E221" s="16">
        <v>263.73</v>
      </c>
      <c r="F221" s="16">
        <v>1853.56</v>
      </c>
      <c r="G221" s="16">
        <v>142</v>
      </c>
      <c r="H221" s="17">
        <f t="shared" si="12"/>
        <v>3216.99</v>
      </c>
      <c r="I221" s="17">
        <f t="shared" si="13"/>
        <v>3610.5099999999998</v>
      </c>
      <c r="J221" s="17">
        <f t="shared" si="14"/>
        <v>4234.509999999999</v>
      </c>
      <c r="K221" s="17">
        <f t="shared" si="15"/>
        <v>5611.509999999999</v>
      </c>
    </row>
    <row r="222" spans="1:11" s="18" customFormat="1" ht="14.25" customHeight="1">
      <c r="A222" s="25">
        <f>'до 150 кВт'!A222</f>
        <v>43413</v>
      </c>
      <c r="B222" s="19">
        <v>21</v>
      </c>
      <c r="C222" s="16">
        <v>1696.12</v>
      </c>
      <c r="D222" s="16">
        <v>0</v>
      </c>
      <c r="E222" s="16">
        <v>444.02</v>
      </c>
      <c r="F222" s="16">
        <v>1729.39</v>
      </c>
      <c r="G222" s="16">
        <v>142</v>
      </c>
      <c r="H222" s="17">
        <f t="shared" si="12"/>
        <v>3092.8199999999997</v>
      </c>
      <c r="I222" s="17">
        <f t="shared" si="13"/>
        <v>3486.34</v>
      </c>
      <c r="J222" s="17">
        <f t="shared" si="14"/>
        <v>4110.34</v>
      </c>
      <c r="K222" s="17">
        <f t="shared" si="15"/>
        <v>5487.34</v>
      </c>
    </row>
    <row r="223" spans="1:11" s="18" customFormat="1" ht="14.25" customHeight="1">
      <c r="A223" s="25">
        <f>'до 150 кВт'!A223</f>
        <v>43413</v>
      </c>
      <c r="B223" s="19">
        <v>22</v>
      </c>
      <c r="C223" s="16">
        <v>1562.73</v>
      </c>
      <c r="D223" s="16">
        <v>0</v>
      </c>
      <c r="E223" s="16">
        <v>269.63</v>
      </c>
      <c r="F223" s="16">
        <v>1596</v>
      </c>
      <c r="G223" s="16">
        <v>142</v>
      </c>
      <c r="H223" s="17">
        <f t="shared" si="12"/>
        <v>2959.43</v>
      </c>
      <c r="I223" s="17">
        <f t="shared" si="13"/>
        <v>3352.95</v>
      </c>
      <c r="J223" s="17">
        <f t="shared" si="14"/>
        <v>3976.95</v>
      </c>
      <c r="K223" s="17">
        <f t="shared" si="15"/>
        <v>5353.95</v>
      </c>
    </row>
    <row r="224" spans="1:11" s="18" customFormat="1" ht="14.25" customHeight="1">
      <c r="A224" s="25">
        <f>'до 150 кВт'!A224</f>
        <v>43413</v>
      </c>
      <c r="B224" s="19">
        <v>23</v>
      </c>
      <c r="C224" s="16">
        <v>1353.14</v>
      </c>
      <c r="D224" s="16">
        <v>0</v>
      </c>
      <c r="E224" s="16">
        <v>311.1</v>
      </c>
      <c r="F224" s="16">
        <v>1386.41</v>
      </c>
      <c r="G224" s="16">
        <v>142</v>
      </c>
      <c r="H224" s="17">
        <f t="shared" si="12"/>
        <v>2749.84</v>
      </c>
      <c r="I224" s="17">
        <f t="shared" si="13"/>
        <v>3143.3599999999997</v>
      </c>
      <c r="J224" s="17">
        <f t="shared" si="14"/>
        <v>3767.3599999999997</v>
      </c>
      <c r="K224" s="17">
        <f t="shared" si="15"/>
        <v>5144.36</v>
      </c>
    </row>
    <row r="225" spans="1:11" s="18" customFormat="1" ht="14.25" customHeight="1">
      <c r="A225" s="25">
        <f>'до 150 кВт'!A225</f>
        <v>43414</v>
      </c>
      <c r="B225" s="19">
        <v>0</v>
      </c>
      <c r="C225" s="16">
        <v>1232.88</v>
      </c>
      <c r="D225" s="16">
        <v>0</v>
      </c>
      <c r="E225" s="16">
        <v>147.13</v>
      </c>
      <c r="F225" s="16">
        <v>1266.15</v>
      </c>
      <c r="G225" s="16">
        <v>142</v>
      </c>
      <c r="H225" s="17">
        <f t="shared" si="12"/>
        <v>2629.58</v>
      </c>
      <c r="I225" s="17">
        <f t="shared" si="13"/>
        <v>3023.1</v>
      </c>
      <c r="J225" s="17">
        <f t="shared" si="14"/>
        <v>3647.1</v>
      </c>
      <c r="K225" s="17">
        <f t="shared" si="15"/>
        <v>5024.099999999999</v>
      </c>
    </row>
    <row r="226" spans="1:11" s="18" customFormat="1" ht="14.25" customHeight="1">
      <c r="A226" s="25">
        <f>'до 150 кВт'!A226</f>
        <v>43414</v>
      </c>
      <c r="B226" s="19">
        <v>1</v>
      </c>
      <c r="C226" s="16">
        <v>1143.14</v>
      </c>
      <c r="D226" s="16">
        <v>0</v>
      </c>
      <c r="E226" s="16">
        <v>122.65</v>
      </c>
      <c r="F226" s="16">
        <v>1176.41</v>
      </c>
      <c r="G226" s="16">
        <v>142</v>
      </c>
      <c r="H226" s="17">
        <f t="shared" si="12"/>
        <v>2539.84</v>
      </c>
      <c r="I226" s="17">
        <f t="shared" si="13"/>
        <v>2933.3599999999997</v>
      </c>
      <c r="J226" s="17">
        <f t="shared" si="14"/>
        <v>3557.3599999999997</v>
      </c>
      <c r="K226" s="17">
        <f t="shared" si="15"/>
        <v>4934.36</v>
      </c>
    </row>
    <row r="227" spans="1:11" s="18" customFormat="1" ht="14.25" customHeight="1">
      <c r="A227" s="25">
        <f>'до 150 кВт'!A227</f>
        <v>43414</v>
      </c>
      <c r="B227" s="19">
        <v>2</v>
      </c>
      <c r="C227" s="16">
        <v>1062.02</v>
      </c>
      <c r="D227" s="16">
        <v>0</v>
      </c>
      <c r="E227" s="16">
        <v>76.15</v>
      </c>
      <c r="F227" s="16">
        <v>1095.29</v>
      </c>
      <c r="G227" s="16">
        <v>142</v>
      </c>
      <c r="H227" s="17">
        <f t="shared" si="12"/>
        <v>2458.72</v>
      </c>
      <c r="I227" s="17">
        <f t="shared" si="13"/>
        <v>2852.24</v>
      </c>
      <c r="J227" s="17">
        <f t="shared" si="14"/>
        <v>3476.24</v>
      </c>
      <c r="K227" s="17">
        <f t="shared" si="15"/>
        <v>4853.24</v>
      </c>
    </row>
    <row r="228" spans="1:11" s="18" customFormat="1" ht="14.25" customHeight="1">
      <c r="A228" s="25">
        <f>'до 150 кВт'!A228</f>
        <v>43414</v>
      </c>
      <c r="B228" s="19">
        <v>3</v>
      </c>
      <c r="C228" s="16">
        <v>1046.02</v>
      </c>
      <c r="D228" s="16">
        <v>0</v>
      </c>
      <c r="E228" s="16">
        <v>46.58</v>
      </c>
      <c r="F228" s="16">
        <v>1079.29</v>
      </c>
      <c r="G228" s="16">
        <v>142</v>
      </c>
      <c r="H228" s="17">
        <f t="shared" si="12"/>
        <v>2442.72</v>
      </c>
      <c r="I228" s="17">
        <f t="shared" si="13"/>
        <v>2836.24</v>
      </c>
      <c r="J228" s="17">
        <f t="shared" si="14"/>
        <v>3460.24</v>
      </c>
      <c r="K228" s="17">
        <f t="shared" si="15"/>
        <v>4837.24</v>
      </c>
    </row>
    <row r="229" spans="1:11" s="18" customFormat="1" ht="14.25" customHeight="1">
      <c r="A229" s="25">
        <f>'до 150 кВт'!A229</f>
        <v>43414</v>
      </c>
      <c r="B229" s="19">
        <v>4</v>
      </c>
      <c r="C229" s="16">
        <v>1033.5</v>
      </c>
      <c r="D229" s="16">
        <v>0</v>
      </c>
      <c r="E229" s="16">
        <v>14.56</v>
      </c>
      <c r="F229" s="16">
        <v>1066.77</v>
      </c>
      <c r="G229" s="16">
        <v>142</v>
      </c>
      <c r="H229" s="17">
        <f t="shared" si="12"/>
        <v>2430.2</v>
      </c>
      <c r="I229" s="17">
        <f t="shared" si="13"/>
        <v>2823.72</v>
      </c>
      <c r="J229" s="17">
        <f t="shared" si="14"/>
        <v>3447.72</v>
      </c>
      <c r="K229" s="17">
        <f t="shared" si="15"/>
        <v>4824.72</v>
      </c>
    </row>
    <row r="230" spans="1:11" s="18" customFormat="1" ht="14.25" customHeight="1">
      <c r="A230" s="25">
        <f>'до 150 кВт'!A230</f>
        <v>43414</v>
      </c>
      <c r="B230" s="19">
        <v>5</v>
      </c>
      <c r="C230" s="16">
        <v>1054.04</v>
      </c>
      <c r="D230" s="16">
        <v>0</v>
      </c>
      <c r="E230" s="16">
        <v>5.98</v>
      </c>
      <c r="F230" s="16">
        <v>1087.31</v>
      </c>
      <c r="G230" s="16">
        <v>142</v>
      </c>
      <c r="H230" s="17">
        <f t="shared" si="12"/>
        <v>2450.74</v>
      </c>
      <c r="I230" s="17">
        <f t="shared" si="13"/>
        <v>2844.2599999999998</v>
      </c>
      <c r="J230" s="17">
        <f t="shared" si="14"/>
        <v>3468.2599999999998</v>
      </c>
      <c r="K230" s="17">
        <f t="shared" si="15"/>
        <v>4845.259999999999</v>
      </c>
    </row>
    <row r="231" spans="1:11" s="18" customFormat="1" ht="14.25" customHeight="1">
      <c r="A231" s="25">
        <f>'до 150 кВт'!A231</f>
        <v>43414</v>
      </c>
      <c r="B231" s="19">
        <v>6</v>
      </c>
      <c r="C231" s="16">
        <v>1227.31</v>
      </c>
      <c r="D231" s="16">
        <v>65.71</v>
      </c>
      <c r="E231" s="16">
        <v>0</v>
      </c>
      <c r="F231" s="16">
        <v>1260.58</v>
      </c>
      <c r="G231" s="16">
        <v>142</v>
      </c>
      <c r="H231" s="17">
        <f t="shared" si="12"/>
        <v>2624.0099999999998</v>
      </c>
      <c r="I231" s="17">
        <f t="shared" si="13"/>
        <v>3017.5299999999997</v>
      </c>
      <c r="J231" s="17">
        <f t="shared" si="14"/>
        <v>3641.5299999999997</v>
      </c>
      <c r="K231" s="17">
        <f t="shared" si="15"/>
        <v>5018.53</v>
      </c>
    </row>
    <row r="232" spans="1:11" s="18" customFormat="1" ht="14.25" customHeight="1">
      <c r="A232" s="25">
        <f>'до 150 кВт'!A232</f>
        <v>43414</v>
      </c>
      <c r="B232" s="19">
        <v>7</v>
      </c>
      <c r="C232" s="16">
        <v>1320.59</v>
      </c>
      <c r="D232" s="16">
        <v>71.4</v>
      </c>
      <c r="E232" s="16">
        <v>0</v>
      </c>
      <c r="F232" s="16">
        <v>1353.86</v>
      </c>
      <c r="G232" s="16">
        <v>142</v>
      </c>
      <c r="H232" s="17">
        <f t="shared" si="12"/>
        <v>2717.29</v>
      </c>
      <c r="I232" s="17">
        <f t="shared" si="13"/>
        <v>3110.8099999999995</v>
      </c>
      <c r="J232" s="17">
        <f t="shared" si="14"/>
        <v>3734.8099999999995</v>
      </c>
      <c r="K232" s="17">
        <f t="shared" si="15"/>
        <v>5111.8099999999995</v>
      </c>
    </row>
    <row r="233" spans="1:11" s="18" customFormat="1" ht="14.25" customHeight="1">
      <c r="A233" s="25">
        <f>'до 150 кВт'!A233</f>
        <v>43414</v>
      </c>
      <c r="B233" s="19">
        <v>8</v>
      </c>
      <c r="C233" s="16">
        <v>1575.55</v>
      </c>
      <c r="D233" s="16">
        <v>101.71</v>
      </c>
      <c r="E233" s="16">
        <v>0</v>
      </c>
      <c r="F233" s="16">
        <v>1608.82</v>
      </c>
      <c r="G233" s="16">
        <v>142</v>
      </c>
      <c r="H233" s="17">
        <f t="shared" si="12"/>
        <v>2972.25</v>
      </c>
      <c r="I233" s="17">
        <f t="shared" si="13"/>
        <v>3365.7699999999995</v>
      </c>
      <c r="J233" s="17">
        <f t="shared" si="14"/>
        <v>3989.7699999999995</v>
      </c>
      <c r="K233" s="17">
        <f t="shared" si="15"/>
        <v>5366.7699999999995</v>
      </c>
    </row>
    <row r="234" spans="1:11" s="18" customFormat="1" ht="14.25" customHeight="1">
      <c r="A234" s="25">
        <f>'до 150 кВт'!A234</f>
        <v>43414</v>
      </c>
      <c r="B234" s="19">
        <v>9</v>
      </c>
      <c r="C234" s="16">
        <v>1692.83</v>
      </c>
      <c r="D234" s="16">
        <v>65.25</v>
      </c>
      <c r="E234" s="16">
        <v>0</v>
      </c>
      <c r="F234" s="16">
        <v>1726.1</v>
      </c>
      <c r="G234" s="16">
        <v>142</v>
      </c>
      <c r="H234" s="17">
        <f t="shared" si="12"/>
        <v>3089.5299999999997</v>
      </c>
      <c r="I234" s="17">
        <f t="shared" si="13"/>
        <v>3483.0499999999997</v>
      </c>
      <c r="J234" s="17">
        <f t="shared" si="14"/>
        <v>4107.05</v>
      </c>
      <c r="K234" s="17">
        <f t="shared" si="15"/>
        <v>5484.05</v>
      </c>
    </row>
    <row r="235" spans="1:11" s="18" customFormat="1" ht="14.25" customHeight="1">
      <c r="A235" s="25">
        <f>'до 150 кВт'!A235</f>
        <v>43414</v>
      </c>
      <c r="B235" s="19">
        <v>10</v>
      </c>
      <c r="C235" s="16">
        <v>1745.78</v>
      </c>
      <c r="D235" s="16">
        <v>0</v>
      </c>
      <c r="E235" s="16">
        <v>2.29</v>
      </c>
      <c r="F235" s="16">
        <v>1779.05</v>
      </c>
      <c r="G235" s="16">
        <v>142</v>
      </c>
      <c r="H235" s="17">
        <f t="shared" si="12"/>
        <v>3142.4799999999996</v>
      </c>
      <c r="I235" s="17">
        <f t="shared" si="13"/>
        <v>3536</v>
      </c>
      <c r="J235" s="17">
        <f t="shared" si="14"/>
        <v>4160</v>
      </c>
      <c r="K235" s="17">
        <f t="shared" si="15"/>
        <v>5537</v>
      </c>
    </row>
    <row r="236" spans="1:11" s="18" customFormat="1" ht="14.25" customHeight="1">
      <c r="A236" s="25">
        <f>'до 150 кВт'!A236</f>
        <v>43414</v>
      </c>
      <c r="B236" s="19">
        <v>11</v>
      </c>
      <c r="C236" s="16">
        <v>1738.83</v>
      </c>
      <c r="D236" s="16">
        <v>0</v>
      </c>
      <c r="E236" s="16">
        <v>33.62</v>
      </c>
      <c r="F236" s="16">
        <v>1772.1</v>
      </c>
      <c r="G236" s="16">
        <v>142</v>
      </c>
      <c r="H236" s="17">
        <f t="shared" si="12"/>
        <v>3135.5299999999997</v>
      </c>
      <c r="I236" s="17">
        <f t="shared" si="13"/>
        <v>3529.0499999999997</v>
      </c>
      <c r="J236" s="17">
        <f t="shared" si="14"/>
        <v>4153.05</v>
      </c>
      <c r="K236" s="17">
        <f t="shared" si="15"/>
        <v>5530.05</v>
      </c>
    </row>
    <row r="237" spans="1:11" s="18" customFormat="1" ht="14.25" customHeight="1">
      <c r="A237" s="25">
        <f>'до 150 кВт'!A237</f>
        <v>43414</v>
      </c>
      <c r="B237" s="19">
        <v>12</v>
      </c>
      <c r="C237" s="16">
        <v>1732.15</v>
      </c>
      <c r="D237" s="16">
        <v>0</v>
      </c>
      <c r="E237" s="16">
        <v>19.63</v>
      </c>
      <c r="F237" s="16">
        <v>1765.42</v>
      </c>
      <c r="G237" s="16">
        <v>142</v>
      </c>
      <c r="H237" s="17">
        <f t="shared" si="12"/>
        <v>3128.85</v>
      </c>
      <c r="I237" s="17">
        <f t="shared" si="13"/>
        <v>3522.37</v>
      </c>
      <c r="J237" s="17">
        <f t="shared" si="14"/>
        <v>4146.37</v>
      </c>
      <c r="K237" s="17">
        <f t="shared" si="15"/>
        <v>5523.37</v>
      </c>
    </row>
    <row r="238" spans="1:11" s="18" customFormat="1" ht="14.25" customHeight="1">
      <c r="A238" s="25">
        <f>'до 150 кВт'!A238</f>
        <v>43414</v>
      </c>
      <c r="B238" s="19">
        <v>13</v>
      </c>
      <c r="C238" s="16">
        <v>1740.37</v>
      </c>
      <c r="D238" s="16">
        <v>0</v>
      </c>
      <c r="E238" s="16">
        <v>63.16</v>
      </c>
      <c r="F238" s="16">
        <v>1773.64</v>
      </c>
      <c r="G238" s="16">
        <v>142</v>
      </c>
      <c r="H238" s="17">
        <f t="shared" si="12"/>
        <v>3137.0699999999997</v>
      </c>
      <c r="I238" s="17">
        <f t="shared" si="13"/>
        <v>3530.59</v>
      </c>
      <c r="J238" s="17">
        <f t="shared" si="14"/>
        <v>4154.59</v>
      </c>
      <c r="K238" s="17">
        <f t="shared" si="15"/>
        <v>5531.59</v>
      </c>
    </row>
    <row r="239" spans="1:11" s="18" customFormat="1" ht="14.25" customHeight="1">
      <c r="A239" s="25">
        <f>'до 150 кВт'!A239</f>
        <v>43414</v>
      </c>
      <c r="B239" s="19">
        <v>14</v>
      </c>
      <c r="C239" s="16">
        <v>1849.2</v>
      </c>
      <c r="D239" s="16">
        <v>0</v>
      </c>
      <c r="E239" s="16">
        <v>114.64</v>
      </c>
      <c r="F239" s="16">
        <v>1882.47</v>
      </c>
      <c r="G239" s="16">
        <v>142</v>
      </c>
      <c r="H239" s="17">
        <f t="shared" si="12"/>
        <v>3245.8999999999996</v>
      </c>
      <c r="I239" s="17">
        <f t="shared" si="13"/>
        <v>3639.42</v>
      </c>
      <c r="J239" s="17">
        <f t="shared" si="14"/>
        <v>4263.42</v>
      </c>
      <c r="K239" s="17">
        <f t="shared" si="15"/>
        <v>5640.42</v>
      </c>
    </row>
    <row r="240" spans="1:11" s="18" customFormat="1" ht="14.25" customHeight="1">
      <c r="A240" s="25">
        <f>'до 150 кВт'!A240</f>
        <v>43414</v>
      </c>
      <c r="B240" s="19">
        <v>15</v>
      </c>
      <c r="C240" s="16">
        <v>1758.98</v>
      </c>
      <c r="D240" s="16">
        <v>0</v>
      </c>
      <c r="E240" s="16">
        <v>27.34</v>
      </c>
      <c r="F240" s="16">
        <v>1792.25</v>
      </c>
      <c r="G240" s="16">
        <v>142</v>
      </c>
      <c r="H240" s="17">
        <f t="shared" si="12"/>
        <v>3155.68</v>
      </c>
      <c r="I240" s="17">
        <f t="shared" si="13"/>
        <v>3549.2</v>
      </c>
      <c r="J240" s="17">
        <f t="shared" si="14"/>
        <v>4173.2</v>
      </c>
      <c r="K240" s="17">
        <f t="shared" si="15"/>
        <v>5550.2</v>
      </c>
    </row>
    <row r="241" spans="1:11" s="18" customFormat="1" ht="14.25" customHeight="1">
      <c r="A241" s="25">
        <f>'до 150 кВт'!A241</f>
        <v>43414</v>
      </c>
      <c r="B241" s="19">
        <v>16</v>
      </c>
      <c r="C241" s="16">
        <v>1754.84</v>
      </c>
      <c r="D241" s="16">
        <v>0</v>
      </c>
      <c r="E241" s="16">
        <v>68.45</v>
      </c>
      <c r="F241" s="16">
        <v>1788.11</v>
      </c>
      <c r="G241" s="16">
        <v>142</v>
      </c>
      <c r="H241" s="17">
        <f t="shared" si="12"/>
        <v>3151.54</v>
      </c>
      <c r="I241" s="17">
        <f t="shared" si="13"/>
        <v>3545.0599999999995</v>
      </c>
      <c r="J241" s="17">
        <f t="shared" si="14"/>
        <v>4169.0599999999995</v>
      </c>
      <c r="K241" s="17">
        <f t="shared" si="15"/>
        <v>5546.0599999999995</v>
      </c>
    </row>
    <row r="242" spans="1:11" s="18" customFormat="1" ht="14.25" customHeight="1">
      <c r="A242" s="25">
        <f>'до 150 кВт'!A242</f>
        <v>43414</v>
      </c>
      <c r="B242" s="19">
        <v>17</v>
      </c>
      <c r="C242" s="16">
        <v>1624.52</v>
      </c>
      <c r="D242" s="16">
        <v>0</v>
      </c>
      <c r="E242" s="16">
        <v>171.82</v>
      </c>
      <c r="F242" s="16">
        <v>1657.79</v>
      </c>
      <c r="G242" s="16">
        <v>142</v>
      </c>
      <c r="H242" s="17">
        <f t="shared" si="12"/>
        <v>3021.22</v>
      </c>
      <c r="I242" s="17">
        <f t="shared" si="13"/>
        <v>3414.74</v>
      </c>
      <c r="J242" s="17">
        <f t="shared" si="14"/>
        <v>4038.74</v>
      </c>
      <c r="K242" s="17">
        <f t="shared" si="15"/>
        <v>5415.74</v>
      </c>
    </row>
    <row r="243" spans="1:11" s="18" customFormat="1" ht="14.25" customHeight="1">
      <c r="A243" s="25">
        <f>'до 150 кВт'!A243</f>
        <v>43414</v>
      </c>
      <c r="B243" s="19">
        <v>18</v>
      </c>
      <c r="C243" s="16">
        <v>1610.43</v>
      </c>
      <c r="D243" s="16">
        <v>27.81</v>
      </c>
      <c r="E243" s="16">
        <v>0</v>
      </c>
      <c r="F243" s="16">
        <v>1643.7</v>
      </c>
      <c r="G243" s="16">
        <v>142</v>
      </c>
      <c r="H243" s="17">
        <f t="shared" si="12"/>
        <v>3007.13</v>
      </c>
      <c r="I243" s="17">
        <f t="shared" si="13"/>
        <v>3400.6499999999996</v>
      </c>
      <c r="J243" s="17">
        <f t="shared" si="14"/>
        <v>4024.6499999999996</v>
      </c>
      <c r="K243" s="17">
        <f t="shared" si="15"/>
        <v>5401.65</v>
      </c>
    </row>
    <row r="244" spans="1:11" s="18" customFormat="1" ht="14.25" customHeight="1">
      <c r="A244" s="25">
        <f>'до 150 кВт'!A244</f>
        <v>43414</v>
      </c>
      <c r="B244" s="19">
        <v>19</v>
      </c>
      <c r="C244" s="16">
        <v>1745.05</v>
      </c>
      <c r="D244" s="16">
        <v>0</v>
      </c>
      <c r="E244" s="16">
        <v>4.27</v>
      </c>
      <c r="F244" s="16">
        <v>1778.32</v>
      </c>
      <c r="G244" s="16">
        <v>142</v>
      </c>
      <c r="H244" s="17">
        <f t="shared" si="12"/>
        <v>3141.75</v>
      </c>
      <c r="I244" s="17">
        <f t="shared" si="13"/>
        <v>3535.2699999999995</v>
      </c>
      <c r="J244" s="17">
        <f t="shared" si="14"/>
        <v>4159.2699999999995</v>
      </c>
      <c r="K244" s="17">
        <f t="shared" si="15"/>
        <v>5536.2699999999995</v>
      </c>
    </row>
    <row r="245" spans="1:11" s="18" customFormat="1" ht="14.25" customHeight="1">
      <c r="A245" s="25">
        <f>'до 150 кВт'!A245</f>
        <v>43414</v>
      </c>
      <c r="B245" s="19">
        <v>20</v>
      </c>
      <c r="C245" s="16">
        <v>1880.84</v>
      </c>
      <c r="D245" s="16">
        <v>0</v>
      </c>
      <c r="E245" s="16">
        <v>119.95</v>
      </c>
      <c r="F245" s="16">
        <v>1914.11</v>
      </c>
      <c r="G245" s="16">
        <v>142</v>
      </c>
      <c r="H245" s="17">
        <f t="shared" si="12"/>
        <v>3277.5399999999995</v>
      </c>
      <c r="I245" s="17">
        <f t="shared" si="13"/>
        <v>3671.0599999999995</v>
      </c>
      <c r="J245" s="17">
        <f t="shared" si="14"/>
        <v>4295.0599999999995</v>
      </c>
      <c r="K245" s="17">
        <f t="shared" si="15"/>
        <v>5672.0599999999995</v>
      </c>
    </row>
    <row r="246" spans="1:11" s="18" customFormat="1" ht="14.25" customHeight="1">
      <c r="A246" s="25">
        <f>'до 150 кВт'!A246</f>
        <v>43414</v>
      </c>
      <c r="B246" s="19">
        <v>21</v>
      </c>
      <c r="C246" s="16">
        <v>1877.42</v>
      </c>
      <c r="D246" s="16">
        <v>0</v>
      </c>
      <c r="E246" s="16">
        <v>137.9</v>
      </c>
      <c r="F246" s="16">
        <v>1910.69</v>
      </c>
      <c r="G246" s="16">
        <v>142</v>
      </c>
      <c r="H246" s="17">
        <f t="shared" si="12"/>
        <v>3274.12</v>
      </c>
      <c r="I246" s="17">
        <f t="shared" si="13"/>
        <v>3667.64</v>
      </c>
      <c r="J246" s="17">
        <f t="shared" si="14"/>
        <v>4291.64</v>
      </c>
      <c r="K246" s="17">
        <f t="shared" si="15"/>
        <v>5668.64</v>
      </c>
    </row>
    <row r="247" spans="1:11" s="18" customFormat="1" ht="14.25" customHeight="1">
      <c r="A247" s="25">
        <f>'до 150 кВт'!A247</f>
        <v>43414</v>
      </c>
      <c r="B247" s="19">
        <v>22</v>
      </c>
      <c r="C247" s="16">
        <v>1742.42</v>
      </c>
      <c r="D247" s="16">
        <v>0</v>
      </c>
      <c r="E247" s="16">
        <v>352.16</v>
      </c>
      <c r="F247" s="16">
        <v>1775.69</v>
      </c>
      <c r="G247" s="16">
        <v>142</v>
      </c>
      <c r="H247" s="17">
        <f t="shared" si="12"/>
        <v>3139.12</v>
      </c>
      <c r="I247" s="17">
        <f t="shared" si="13"/>
        <v>3532.64</v>
      </c>
      <c r="J247" s="17">
        <f t="shared" si="14"/>
        <v>4156.64</v>
      </c>
      <c r="K247" s="17">
        <f t="shared" si="15"/>
        <v>5533.64</v>
      </c>
    </row>
    <row r="248" spans="1:11" s="18" customFormat="1" ht="14.25" customHeight="1">
      <c r="A248" s="25">
        <f>'до 150 кВт'!A248</f>
        <v>43414</v>
      </c>
      <c r="B248" s="19">
        <v>23</v>
      </c>
      <c r="C248" s="16">
        <v>1416.42</v>
      </c>
      <c r="D248" s="16">
        <v>0</v>
      </c>
      <c r="E248" s="16">
        <v>467.98</v>
      </c>
      <c r="F248" s="16">
        <v>1449.69</v>
      </c>
      <c r="G248" s="16">
        <v>142</v>
      </c>
      <c r="H248" s="17">
        <f t="shared" si="12"/>
        <v>2813.12</v>
      </c>
      <c r="I248" s="17">
        <f t="shared" si="13"/>
        <v>3206.64</v>
      </c>
      <c r="J248" s="17">
        <f t="shared" si="14"/>
        <v>3830.64</v>
      </c>
      <c r="K248" s="17">
        <f t="shared" si="15"/>
        <v>5207.64</v>
      </c>
    </row>
    <row r="249" spans="1:11" s="18" customFormat="1" ht="14.25" customHeight="1">
      <c r="A249" s="25">
        <f>'до 150 кВт'!A249</f>
        <v>43415</v>
      </c>
      <c r="B249" s="19">
        <v>0</v>
      </c>
      <c r="C249" s="16">
        <v>1216.51</v>
      </c>
      <c r="D249" s="16">
        <v>0</v>
      </c>
      <c r="E249" s="16">
        <v>154.32</v>
      </c>
      <c r="F249" s="16">
        <v>1249.78</v>
      </c>
      <c r="G249" s="16">
        <v>142</v>
      </c>
      <c r="H249" s="17">
        <f t="shared" si="12"/>
        <v>2613.21</v>
      </c>
      <c r="I249" s="17">
        <f t="shared" si="13"/>
        <v>3006.7299999999996</v>
      </c>
      <c r="J249" s="17">
        <f t="shared" si="14"/>
        <v>3630.7299999999996</v>
      </c>
      <c r="K249" s="17">
        <f t="shared" si="15"/>
        <v>5007.73</v>
      </c>
    </row>
    <row r="250" spans="1:11" s="18" customFormat="1" ht="14.25" customHeight="1">
      <c r="A250" s="25">
        <f>'до 150 кВт'!A250</f>
        <v>43415</v>
      </c>
      <c r="B250" s="19">
        <v>1</v>
      </c>
      <c r="C250" s="16">
        <v>1134.22</v>
      </c>
      <c r="D250" s="16">
        <v>0</v>
      </c>
      <c r="E250" s="16">
        <v>155.93</v>
      </c>
      <c r="F250" s="16">
        <v>1167.49</v>
      </c>
      <c r="G250" s="16">
        <v>142</v>
      </c>
      <c r="H250" s="17">
        <f t="shared" si="12"/>
        <v>2530.92</v>
      </c>
      <c r="I250" s="17">
        <f t="shared" si="13"/>
        <v>2924.4399999999996</v>
      </c>
      <c r="J250" s="17">
        <f t="shared" si="14"/>
        <v>3548.4399999999996</v>
      </c>
      <c r="K250" s="17">
        <f t="shared" si="15"/>
        <v>4925.44</v>
      </c>
    </row>
    <row r="251" spans="1:11" s="18" customFormat="1" ht="14.25" customHeight="1">
      <c r="A251" s="25">
        <f>'до 150 кВт'!A251</f>
        <v>43415</v>
      </c>
      <c r="B251" s="19">
        <v>2</v>
      </c>
      <c r="C251" s="16">
        <v>1062.69</v>
      </c>
      <c r="D251" s="16">
        <v>0</v>
      </c>
      <c r="E251" s="16">
        <v>125.38</v>
      </c>
      <c r="F251" s="16">
        <v>1095.96</v>
      </c>
      <c r="G251" s="16">
        <v>142</v>
      </c>
      <c r="H251" s="17">
        <f t="shared" si="12"/>
        <v>2459.39</v>
      </c>
      <c r="I251" s="17">
        <f t="shared" si="13"/>
        <v>2852.91</v>
      </c>
      <c r="J251" s="17">
        <f t="shared" si="14"/>
        <v>3476.91</v>
      </c>
      <c r="K251" s="17">
        <f t="shared" si="15"/>
        <v>4853.91</v>
      </c>
    </row>
    <row r="252" spans="1:11" s="18" customFormat="1" ht="14.25" customHeight="1">
      <c r="A252" s="25">
        <f>'до 150 кВт'!A252</f>
        <v>43415</v>
      </c>
      <c r="B252" s="19">
        <v>3</v>
      </c>
      <c r="C252" s="16">
        <v>1084.13</v>
      </c>
      <c r="D252" s="16">
        <v>0</v>
      </c>
      <c r="E252" s="16">
        <v>89.02</v>
      </c>
      <c r="F252" s="16">
        <v>1117.4</v>
      </c>
      <c r="G252" s="16">
        <v>142</v>
      </c>
      <c r="H252" s="17">
        <f t="shared" si="12"/>
        <v>2480.83</v>
      </c>
      <c r="I252" s="17">
        <f t="shared" si="13"/>
        <v>2874.35</v>
      </c>
      <c r="J252" s="17">
        <f t="shared" si="14"/>
        <v>3498.35</v>
      </c>
      <c r="K252" s="17">
        <f t="shared" si="15"/>
        <v>4875.349999999999</v>
      </c>
    </row>
    <row r="253" spans="1:11" s="18" customFormat="1" ht="14.25" customHeight="1">
      <c r="A253" s="25">
        <f>'до 150 кВт'!A253</f>
        <v>43415</v>
      </c>
      <c r="B253" s="19">
        <v>4</v>
      </c>
      <c r="C253" s="16">
        <v>1094.05</v>
      </c>
      <c r="D253" s="16">
        <v>16.05</v>
      </c>
      <c r="E253" s="16">
        <v>0</v>
      </c>
      <c r="F253" s="16">
        <v>1127.32</v>
      </c>
      <c r="G253" s="16">
        <v>142</v>
      </c>
      <c r="H253" s="17">
        <f t="shared" si="12"/>
        <v>2490.75</v>
      </c>
      <c r="I253" s="17">
        <f t="shared" si="13"/>
        <v>2884.2699999999995</v>
      </c>
      <c r="J253" s="17">
        <f t="shared" si="14"/>
        <v>3508.2699999999995</v>
      </c>
      <c r="K253" s="17">
        <f t="shared" si="15"/>
        <v>4885.2699999999995</v>
      </c>
    </row>
    <row r="254" spans="1:11" s="18" customFormat="1" ht="14.25" customHeight="1">
      <c r="A254" s="25">
        <f>'до 150 кВт'!A254</f>
        <v>43415</v>
      </c>
      <c r="B254" s="19">
        <v>5</v>
      </c>
      <c r="C254" s="16">
        <v>1069.71</v>
      </c>
      <c r="D254" s="16">
        <v>48.86</v>
      </c>
      <c r="E254" s="16">
        <v>0</v>
      </c>
      <c r="F254" s="16">
        <v>1102.98</v>
      </c>
      <c r="G254" s="16">
        <v>142</v>
      </c>
      <c r="H254" s="17">
        <f t="shared" si="12"/>
        <v>2466.41</v>
      </c>
      <c r="I254" s="17">
        <f t="shared" si="13"/>
        <v>2859.93</v>
      </c>
      <c r="J254" s="17">
        <f t="shared" si="14"/>
        <v>3483.93</v>
      </c>
      <c r="K254" s="17">
        <f t="shared" si="15"/>
        <v>4860.929999999999</v>
      </c>
    </row>
    <row r="255" spans="1:11" s="18" customFormat="1" ht="14.25" customHeight="1">
      <c r="A255" s="25">
        <f>'до 150 кВт'!A255</f>
        <v>43415</v>
      </c>
      <c r="B255" s="19">
        <v>6</v>
      </c>
      <c r="C255" s="16">
        <v>1135.6</v>
      </c>
      <c r="D255" s="16">
        <v>31.25</v>
      </c>
      <c r="E255" s="16">
        <v>0</v>
      </c>
      <c r="F255" s="16">
        <v>1168.87</v>
      </c>
      <c r="G255" s="16">
        <v>142</v>
      </c>
      <c r="H255" s="17">
        <f t="shared" si="12"/>
        <v>2532.2999999999997</v>
      </c>
      <c r="I255" s="17">
        <f t="shared" si="13"/>
        <v>2925.8199999999997</v>
      </c>
      <c r="J255" s="17">
        <f t="shared" si="14"/>
        <v>3549.8199999999997</v>
      </c>
      <c r="K255" s="17">
        <f t="shared" si="15"/>
        <v>4926.82</v>
      </c>
    </row>
    <row r="256" spans="1:11" s="18" customFormat="1" ht="14.25" customHeight="1">
      <c r="A256" s="25">
        <f>'до 150 кВт'!A256</f>
        <v>43415</v>
      </c>
      <c r="B256" s="19">
        <v>7</v>
      </c>
      <c r="C256" s="16">
        <v>1383.39</v>
      </c>
      <c r="D256" s="16">
        <v>90.77</v>
      </c>
      <c r="E256" s="16">
        <v>0</v>
      </c>
      <c r="F256" s="16">
        <v>1416.66</v>
      </c>
      <c r="G256" s="16">
        <v>142</v>
      </c>
      <c r="H256" s="17">
        <f t="shared" si="12"/>
        <v>2780.09</v>
      </c>
      <c r="I256" s="17">
        <f t="shared" si="13"/>
        <v>3173.6099999999997</v>
      </c>
      <c r="J256" s="17">
        <f t="shared" si="14"/>
        <v>3797.6099999999997</v>
      </c>
      <c r="K256" s="17">
        <f t="shared" si="15"/>
        <v>5174.61</v>
      </c>
    </row>
    <row r="257" spans="1:11" s="18" customFormat="1" ht="14.25" customHeight="1">
      <c r="A257" s="25">
        <f>'до 150 кВт'!A257</f>
        <v>43415</v>
      </c>
      <c r="B257" s="19">
        <v>8</v>
      </c>
      <c r="C257" s="16">
        <v>1612.3</v>
      </c>
      <c r="D257" s="16">
        <v>26.25</v>
      </c>
      <c r="E257" s="16">
        <v>0</v>
      </c>
      <c r="F257" s="16">
        <v>1645.57</v>
      </c>
      <c r="G257" s="16">
        <v>142</v>
      </c>
      <c r="H257" s="17">
        <f t="shared" si="12"/>
        <v>3009</v>
      </c>
      <c r="I257" s="17">
        <f t="shared" si="13"/>
        <v>3402.5199999999995</v>
      </c>
      <c r="J257" s="17">
        <f t="shared" si="14"/>
        <v>4026.5199999999995</v>
      </c>
      <c r="K257" s="17">
        <f t="shared" si="15"/>
        <v>5403.5199999999995</v>
      </c>
    </row>
    <row r="258" spans="1:11" s="18" customFormat="1" ht="14.25" customHeight="1">
      <c r="A258" s="25">
        <f>'до 150 кВт'!A258</f>
        <v>43415</v>
      </c>
      <c r="B258" s="19">
        <v>9</v>
      </c>
      <c r="C258" s="16">
        <v>1685.68</v>
      </c>
      <c r="D258" s="16">
        <v>58.01</v>
      </c>
      <c r="E258" s="16">
        <v>0</v>
      </c>
      <c r="F258" s="16">
        <v>1718.95</v>
      </c>
      <c r="G258" s="16">
        <v>142</v>
      </c>
      <c r="H258" s="17">
        <f t="shared" si="12"/>
        <v>3082.38</v>
      </c>
      <c r="I258" s="17">
        <f t="shared" si="13"/>
        <v>3475.8999999999996</v>
      </c>
      <c r="J258" s="17">
        <f t="shared" si="14"/>
        <v>4099.9</v>
      </c>
      <c r="K258" s="17">
        <f t="shared" si="15"/>
        <v>5476.9</v>
      </c>
    </row>
    <row r="259" spans="1:11" s="18" customFormat="1" ht="14.25" customHeight="1">
      <c r="A259" s="25">
        <f>'до 150 кВт'!A259</f>
        <v>43415</v>
      </c>
      <c r="B259" s="19">
        <v>10</v>
      </c>
      <c r="C259" s="16">
        <v>1708.86</v>
      </c>
      <c r="D259" s="16">
        <v>3.15</v>
      </c>
      <c r="E259" s="16">
        <v>0</v>
      </c>
      <c r="F259" s="16">
        <v>1742.13</v>
      </c>
      <c r="G259" s="16">
        <v>142</v>
      </c>
      <c r="H259" s="17">
        <f t="shared" si="12"/>
        <v>3105.56</v>
      </c>
      <c r="I259" s="17">
        <f t="shared" si="13"/>
        <v>3499.08</v>
      </c>
      <c r="J259" s="17">
        <f t="shared" si="14"/>
        <v>4123.08</v>
      </c>
      <c r="K259" s="17">
        <f t="shared" si="15"/>
        <v>5500.08</v>
      </c>
    </row>
    <row r="260" spans="1:11" s="18" customFormat="1" ht="14.25" customHeight="1">
      <c r="A260" s="25">
        <f>'до 150 кВт'!A260</f>
        <v>43415</v>
      </c>
      <c r="B260" s="19">
        <v>11</v>
      </c>
      <c r="C260" s="16">
        <v>1766.17</v>
      </c>
      <c r="D260" s="16">
        <v>0</v>
      </c>
      <c r="E260" s="16">
        <v>219.8</v>
      </c>
      <c r="F260" s="16">
        <v>1799.44</v>
      </c>
      <c r="G260" s="16">
        <v>142</v>
      </c>
      <c r="H260" s="17">
        <f t="shared" si="12"/>
        <v>3162.87</v>
      </c>
      <c r="I260" s="17">
        <f t="shared" si="13"/>
        <v>3556.39</v>
      </c>
      <c r="J260" s="17">
        <f t="shared" si="14"/>
        <v>4180.39</v>
      </c>
      <c r="K260" s="17">
        <f t="shared" si="15"/>
        <v>5557.39</v>
      </c>
    </row>
    <row r="261" spans="1:11" s="18" customFormat="1" ht="14.25" customHeight="1">
      <c r="A261" s="25">
        <f>'до 150 кВт'!A261</f>
        <v>43415</v>
      </c>
      <c r="B261" s="19">
        <v>12</v>
      </c>
      <c r="C261" s="16">
        <v>1707.8</v>
      </c>
      <c r="D261" s="16">
        <v>0</v>
      </c>
      <c r="E261" s="16">
        <v>279.24</v>
      </c>
      <c r="F261" s="16">
        <v>1741.07</v>
      </c>
      <c r="G261" s="16">
        <v>142</v>
      </c>
      <c r="H261" s="17">
        <f t="shared" si="12"/>
        <v>3104.5</v>
      </c>
      <c r="I261" s="17">
        <f t="shared" si="13"/>
        <v>3498.0199999999995</v>
      </c>
      <c r="J261" s="17">
        <f t="shared" si="14"/>
        <v>4122.0199999999995</v>
      </c>
      <c r="K261" s="17">
        <f t="shared" si="15"/>
        <v>5499.0199999999995</v>
      </c>
    </row>
    <row r="262" spans="1:11" s="18" customFormat="1" ht="14.25" customHeight="1">
      <c r="A262" s="25">
        <f>'до 150 кВт'!A262</f>
        <v>43415</v>
      </c>
      <c r="B262" s="19">
        <v>13</v>
      </c>
      <c r="C262" s="16">
        <v>1717.5</v>
      </c>
      <c r="D262" s="16">
        <v>0</v>
      </c>
      <c r="E262" s="16">
        <v>257.96</v>
      </c>
      <c r="F262" s="16">
        <v>1750.77</v>
      </c>
      <c r="G262" s="16">
        <v>142</v>
      </c>
      <c r="H262" s="17">
        <f t="shared" si="12"/>
        <v>3114.2</v>
      </c>
      <c r="I262" s="17">
        <f t="shared" si="13"/>
        <v>3507.72</v>
      </c>
      <c r="J262" s="17">
        <f t="shared" si="14"/>
        <v>4131.72</v>
      </c>
      <c r="K262" s="17">
        <f t="shared" si="15"/>
        <v>5508.72</v>
      </c>
    </row>
    <row r="263" spans="1:11" s="18" customFormat="1" ht="14.25" customHeight="1">
      <c r="A263" s="25">
        <f>'до 150 кВт'!A263</f>
        <v>43415</v>
      </c>
      <c r="B263" s="19">
        <v>14</v>
      </c>
      <c r="C263" s="16">
        <v>1781.02</v>
      </c>
      <c r="D263" s="16">
        <v>0</v>
      </c>
      <c r="E263" s="16">
        <v>228.08</v>
      </c>
      <c r="F263" s="16">
        <v>1814.29</v>
      </c>
      <c r="G263" s="16">
        <v>142</v>
      </c>
      <c r="H263" s="17">
        <f t="shared" si="12"/>
        <v>3177.72</v>
      </c>
      <c r="I263" s="17">
        <f t="shared" si="13"/>
        <v>3571.24</v>
      </c>
      <c r="J263" s="17">
        <f t="shared" si="14"/>
        <v>4195.24</v>
      </c>
      <c r="K263" s="17">
        <f t="shared" si="15"/>
        <v>5572.24</v>
      </c>
    </row>
    <row r="264" spans="1:11" s="18" customFormat="1" ht="14.25" customHeight="1">
      <c r="A264" s="25">
        <f>'до 150 кВт'!A264</f>
        <v>43415</v>
      </c>
      <c r="B264" s="19">
        <v>15</v>
      </c>
      <c r="C264" s="16">
        <v>1766.47</v>
      </c>
      <c r="D264" s="16">
        <v>0</v>
      </c>
      <c r="E264" s="16">
        <v>276.06</v>
      </c>
      <c r="F264" s="16">
        <v>1799.74</v>
      </c>
      <c r="G264" s="16">
        <v>142</v>
      </c>
      <c r="H264" s="17">
        <f t="shared" si="12"/>
        <v>3163.17</v>
      </c>
      <c r="I264" s="17">
        <f t="shared" si="13"/>
        <v>3556.6899999999996</v>
      </c>
      <c r="J264" s="17">
        <f t="shared" si="14"/>
        <v>4180.69</v>
      </c>
      <c r="K264" s="17">
        <f t="shared" si="15"/>
        <v>5557.69</v>
      </c>
    </row>
    <row r="265" spans="1:11" s="18" customFormat="1" ht="14.25" customHeight="1">
      <c r="A265" s="25">
        <f>'до 150 кВт'!A265</f>
        <v>43415</v>
      </c>
      <c r="B265" s="19">
        <v>16</v>
      </c>
      <c r="C265" s="16">
        <v>1752.28</v>
      </c>
      <c r="D265" s="16">
        <v>0</v>
      </c>
      <c r="E265" s="16">
        <v>294.39</v>
      </c>
      <c r="F265" s="16">
        <v>1785.55</v>
      </c>
      <c r="G265" s="16">
        <v>142</v>
      </c>
      <c r="H265" s="17">
        <f t="shared" si="12"/>
        <v>3148.9799999999996</v>
      </c>
      <c r="I265" s="17">
        <f t="shared" si="13"/>
        <v>3542.5</v>
      </c>
      <c r="J265" s="17">
        <f t="shared" si="14"/>
        <v>4166.5</v>
      </c>
      <c r="K265" s="17">
        <f t="shared" si="15"/>
        <v>5543.5</v>
      </c>
    </row>
    <row r="266" spans="1:11" s="18" customFormat="1" ht="14.25" customHeight="1">
      <c r="A266" s="25">
        <f>'до 150 кВт'!A266</f>
        <v>43415</v>
      </c>
      <c r="B266" s="19">
        <v>17</v>
      </c>
      <c r="C266" s="16">
        <v>1629.6</v>
      </c>
      <c r="D266" s="16">
        <v>0</v>
      </c>
      <c r="E266" s="16">
        <v>330.88</v>
      </c>
      <c r="F266" s="16">
        <v>1662.87</v>
      </c>
      <c r="G266" s="16">
        <v>142</v>
      </c>
      <c r="H266" s="17">
        <f aca="true" t="shared" si="16" ref="H266:H329">SUM($F266,$G266,$M$3,$M$4)</f>
        <v>3026.2999999999997</v>
      </c>
      <c r="I266" s="17">
        <f aca="true" t="shared" si="17" ref="I266:I329">SUM($F266,$G266,$N$3,$N$4)</f>
        <v>3419.8199999999997</v>
      </c>
      <c r="J266" s="17">
        <f aca="true" t="shared" si="18" ref="J266:J329">SUM($F266,$G266,$O$3,$O$4)</f>
        <v>4043.8199999999997</v>
      </c>
      <c r="K266" s="17">
        <f aca="true" t="shared" si="19" ref="K266:K329">SUM($F266,$G266,$P$3,$P$4)</f>
        <v>5420.82</v>
      </c>
    </row>
    <row r="267" spans="1:11" s="18" customFormat="1" ht="14.25" customHeight="1">
      <c r="A267" s="25">
        <f>'до 150 кВт'!A267</f>
        <v>43415</v>
      </c>
      <c r="B267" s="19">
        <v>18</v>
      </c>
      <c r="C267" s="16">
        <v>1621.13</v>
      </c>
      <c r="D267" s="16">
        <v>171.05</v>
      </c>
      <c r="E267" s="16">
        <v>0</v>
      </c>
      <c r="F267" s="16">
        <v>1654.4</v>
      </c>
      <c r="G267" s="16">
        <v>142</v>
      </c>
      <c r="H267" s="17">
        <f t="shared" si="16"/>
        <v>3017.83</v>
      </c>
      <c r="I267" s="17">
        <f t="shared" si="17"/>
        <v>3411.35</v>
      </c>
      <c r="J267" s="17">
        <f t="shared" si="18"/>
        <v>4035.35</v>
      </c>
      <c r="K267" s="17">
        <f t="shared" si="19"/>
        <v>5412.349999999999</v>
      </c>
    </row>
    <row r="268" spans="1:11" s="18" customFormat="1" ht="14.25" customHeight="1">
      <c r="A268" s="25">
        <f>'до 150 кВт'!A268</f>
        <v>43415</v>
      </c>
      <c r="B268" s="19">
        <v>19</v>
      </c>
      <c r="C268" s="16">
        <v>1661.43</v>
      </c>
      <c r="D268" s="16">
        <v>73.05</v>
      </c>
      <c r="E268" s="16">
        <v>0</v>
      </c>
      <c r="F268" s="16">
        <v>1694.7</v>
      </c>
      <c r="G268" s="16">
        <v>142</v>
      </c>
      <c r="H268" s="17">
        <f t="shared" si="16"/>
        <v>3058.13</v>
      </c>
      <c r="I268" s="17">
        <f t="shared" si="17"/>
        <v>3451.6499999999996</v>
      </c>
      <c r="J268" s="17">
        <f t="shared" si="18"/>
        <v>4075.6499999999996</v>
      </c>
      <c r="K268" s="17">
        <f t="shared" si="19"/>
        <v>5452.65</v>
      </c>
    </row>
    <row r="269" spans="1:11" s="18" customFormat="1" ht="14.25" customHeight="1">
      <c r="A269" s="25">
        <f>'до 150 кВт'!A269</f>
        <v>43415</v>
      </c>
      <c r="B269" s="19">
        <v>20</v>
      </c>
      <c r="C269" s="16">
        <v>1781.85</v>
      </c>
      <c r="D269" s="16">
        <v>0</v>
      </c>
      <c r="E269" s="16">
        <v>14.57</v>
      </c>
      <c r="F269" s="16">
        <v>1815.12</v>
      </c>
      <c r="G269" s="16">
        <v>142</v>
      </c>
      <c r="H269" s="17">
        <f t="shared" si="16"/>
        <v>3178.5499999999997</v>
      </c>
      <c r="I269" s="17">
        <f t="shared" si="17"/>
        <v>3572.0699999999997</v>
      </c>
      <c r="J269" s="17">
        <f t="shared" si="18"/>
        <v>4196.07</v>
      </c>
      <c r="K269" s="17">
        <f t="shared" si="19"/>
        <v>5573.07</v>
      </c>
    </row>
    <row r="270" spans="1:11" s="18" customFormat="1" ht="14.25" customHeight="1">
      <c r="A270" s="25">
        <f>'до 150 кВт'!A270</f>
        <v>43415</v>
      </c>
      <c r="B270" s="19">
        <v>21</v>
      </c>
      <c r="C270" s="16">
        <v>1766.04</v>
      </c>
      <c r="D270" s="16">
        <v>0</v>
      </c>
      <c r="E270" s="16">
        <v>414.11</v>
      </c>
      <c r="F270" s="16">
        <v>1799.31</v>
      </c>
      <c r="G270" s="16">
        <v>142</v>
      </c>
      <c r="H270" s="17">
        <f t="shared" si="16"/>
        <v>3162.74</v>
      </c>
      <c r="I270" s="17">
        <f t="shared" si="17"/>
        <v>3556.2599999999998</v>
      </c>
      <c r="J270" s="17">
        <f t="shared" si="18"/>
        <v>4180.259999999999</v>
      </c>
      <c r="K270" s="17">
        <f t="shared" si="19"/>
        <v>5557.259999999999</v>
      </c>
    </row>
    <row r="271" spans="1:11" s="18" customFormat="1" ht="14.25" customHeight="1">
      <c r="A271" s="25">
        <f>'до 150 кВт'!A271</f>
        <v>43415</v>
      </c>
      <c r="B271" s="19">
        <v>22</v>
      </c>
      <c r="C271" s="16">
        <v>1617.06</v>
      </c>
      <c r="D271" s="16">
        <v>0</v>
      </c>
      <c r="E271" s="16">
        <v>448.3</v>
      </c>
      <c r="F271" s="16">
        <v>1650.33</v>
      </c>
      <c r="G271" s="16">
        <v>142</v>
      </c>
      <c r="H271" s="17">
        <f t="shared" si="16"/>
        <v>3013.7599999999998</v>
      </c>
      <c r="I271" s="17">
        <f t="shared" si="17"/>
        <v>3407.2799999999997</v>
      </c>
      <c r="J271" s="17">
        <f t="shared" si="18"/>
        <v>4031.2799999999997</v>
      </c>
      <c r="K271" s="17">
        <f t="shared" si="19"/>
        <v>5408.28</v>
      </c>
    </row>
    <row r="272" spans="1:11" s="18" customFormat="1" ht="14.25" customHeight="1">
      <c r="A272" s="25">
        <f>'до 150 кВт'!A272</f>
        <v>43415</v>
      </c>
      <c r="B272" s="19">
        <v>23</v>
      </c>
      <c r="C272" s="16">
        <v>1507.84</v>
      </c>
      <c r="D272" s="16">
        <v>0</v>
      </c>
      <c r="E272" s="16">
        <v>394.63</v>
      </c>
      <c r="F272" s="16">
        <v>1541.11</v>
      </c>
      <c r="G272" s="16">
        <v>142</v>
      </c>
      <c r="H272" s="17">
        <f t="shared" si="16"/>
        <v>2904.54</v>
      </c>
      <c r="I272" s="17">
        <f t="shared" si="17"/>
        <v>3298.0599999999995</v>
      </c>
      <c r="J272" s="17">
        <f t="shared" si="18"/>
        <v>3922.0599999999995</v>
      </c>
      <c r="K272" s="17">
        <f t="shared" si="19"/>
        <v>5299.0599999999995</v>
      </c>
    </row>
    <row r="273" spans="1:11" s="18" customFormat="1" ht="14.25" customHeight="1">
      <c r="A273" s="25">
        <f>'до 150 кВт'!A273</f>
        <v>43416</v>
      </c>
      <c r="B273" s="19">
        <v>0</v>
      </c>
      <c r="C273" s="16">
        <v>1416.16</v>
      </c>
      <c r="D273" s="16">
        <v>0</v>
      </c>
      <c r="E273" s="16">
        <v>297.5</v>
      </c>
      <c r="F273" s="16">
        <v>1449.43</v>
      </c>
      <c r="G273" s="16">
        <v>142</v>
      </c>
      <c r="H273" s="17">
        <f t="shared" si="16"/>
        <v>2812.8599999999997</v>
      </c>
      <c r="I273" s="17">
        <f t="shared" si="17"/>
        <v>3206.38</v>
      </c>
      <c r="J273" s="17">
        <f t="shared" si="18"/>
        <v>3830.38</v>
      </c>
      <c r="K273" s="17">
        <f t="shared" si="19"/>
        <v>5207.38</v>
      </c>
    </row>
    <row r="274" spans="1:11" s="18" customFormat="1" ht="14.25" customHeight="1">
      <c r="A274" s="25">
        <f>'до 150 кВт'!A274</f>
        <v>43416</v>
      </c>
      <c r="B274" s="19">
        <v>1</v>
      </c>
      <c r="C274" s="16">
        <v>1232.43</v>
      </c>
      <c r="D274" s="16">
        <v>0</v>
      </c>
      <c r="E274" s="16">
        <v>167.87</v>
      </c>
      <c r="F274" s="16">
        <v>1265.7</v>
      </c>
      <c r="G274" s="16">
        <v>142</v>
      </c>
      <c r="H274" s="17">
        <f t="shared" si="16"/>
        <v>2629.13</v>
      </c>
      <c r="I274" s="17">
        <f t="shared" si="17"/>
        <v>3022.6499999999996</v>
      </c>
      <c r="J274" s="17">
        <f t="shared" si="18"/>
        <v>3646.6499999999996</v>
      </c>
      <c r="K274" s="17">
        <f t="shared" si="19"/>
        <v>5023.65</v>
      </c>
    </row>
    <row r="275" spans="1:11" s="18" customFormat="1" ht="14.25" customHeight="1">
      <c r="A275" s="25">
        <f>'до 150 кВт'!A275</f>
        <v>43416</v>
      </c>
      <c r="B275" s="19">
        <v>2</v>
      </c>
      <c r="C275" s="16">
        <v>1134.85</v>
      </c>
      <c r="D275" s="16">
        <v>0</v>
      </c>
      <c r="E275" s="16">
        <v>120.79</v>
      </c>
      <c r="F275" s="16">
        <v>1168.12</v>
      </c>
      <c r="G275" s="16">
        <v>142</v>
      </c>
      <c r="H275" s="17">
        <f t="shared" si="16"/>
        <v>2531.5499999999997</v>
      </c>
      <c r="I275" s="17">
        <f t="shared" si="17"/>
        <v>2925.0699999999997</v>
      </c>
      <c r="J275" s="17">
        <f t="shared" si="18"/>
        <v>3549.0699999999997</v>
      </c>
      <c r="K275" s="17">
        <f t="shared" si="19"/>
        <v>4926.07</v>
      </c>
    </row>
    <row r="276" spans="1:11" s="18" customFormat="1" ht="14.25" customHeight="1">
      <c r="A276" s="25">
        <f>'до 150 кВт'!A276</f>
        <v>43416</v>
      </c>
      <c r="B276" s="19">
        <v>3</v>
      </c>
      <c r="C276" s="16">
        <v>1133.73</v>
      </c>
      <c r="D276" s="16">
        <v>0</v>
      </c>
      <c r="E276" s="16">
        <v>66.53</v>
      </c>
      <c r="F276" s="16">
        <v>1167</v>
      </c>
      <c r="G276" s="16">
        <v>142</v>
      </c>
      <c r="H276" s="17">
        <f t="shared" si="16"/>
        <v>2530.43</v>
      </c>
      <c r="I276" s="17">
        <f t="shared" si="17"/>
        <v>2923.95</v>
      </c>
      <c r="J276" s="17">
        <f t="shared" si="18"/>
        <v>3547.95</v>
      </c>
      <c r="K276" s="17">
        <f t="shared" si="19"/>
        <v>4924.95</v>
      </c>
    </row>
    <row r="277" spans="1:11" s="18" customFormat="1" ht="14.25" customHeight="1">
      <c r="A277" s="25">
        <f>'до 150 кВт'!A277</f>
        <v>43416</v>
      </c>
      <c r="B277" s="19">
        <v>4</v>
      </c>
      <c r="C277" s="16">
        <v>1136.66</v>
      </c>
      <c r="D277" s="16">
        <v>0</v>
      </c>
      <c r="E277" s="16">
        <v>31.18</v>
      </c>
      <c r="F277" s="16">
        <v>1169.93</v>
      </c>
      <c r="G277" s="16">
        <v>142</v>
      </c>
      <c r="H277" s="17">
        <f t="shared" si="16"/>
        <v>2533.3599999999997</v>
      </c>
      <c r="I277" s="17">
        <f t="shared" si="17"/>
        <v>2926.88</v>
      </c>
      <c r="J277" s="17">
        <f t="shared" si="18"/>
        <v>3550.88</v>
      </c>
      <c r="K277" s="17">
        <f t="shared" si="19"/>
        <v>4927.88</v>
      </c>
    </row>
    <row r="278" spans="1:11" s="18" customFormat="1" ht="14.25" customHeight="1">
      <c r="A278" s="25">
        <f>'до 150 кВт'!A278</f>
        <v>43416</v>
      </c>
      <c r="B278" s="19">
        <v>5</v>
      </c>
      <c r="C278" s="16">
        <v>1185.66</v>
      </c>
      <c r="D278" s="16">
        <v>13.15</v>
      </c>
      <c r="E278" s="16">
        <v>0</v>
      </c>
      <c r="F278" s="16">
        <v>1218.93</v>
      </c>
      <c r="G278" s="16">
        <v>142</v>
      </c>
      <c r="H278" s="17">
        <f t="shared" si="16"/>
        <v>2582.3599999999997</v>
      </c>
      <c r="I278" s="17">
        <f t="shared" si="17"/>
        <v>2975.88</v>
      </c>
      <c r="J278" s="17">
        <f t="shared" si="18"/>
        <v>3599.88</v>
      </c>
      <c r="K278" s="17">
        <f t="shared" si="19"/>
        <v>4976.88</v>
      </c>
    </row>
    <row r="279" spans="1:11" s="18" customFormat="1" ht="14.25" customHeight="1">
      <c r="A279" s="25">
        <f>'до 150 кВт'!A279</f>
        <v>43416</v>
      </c>
      <c r="B279" s="19">
        <v>6</v>
      </c>
      <c r="C279" s="16">
        <v>1263.57</v>
      </c>
      <c r="D279" s="16">
        <v>66.39</v>
      </c>
      <c r="E279" s="16">
        <v>0</v>
      </c>
      <c r="F279" s="16">
        <v>1296.84</v>
      </c>
      <c r="G279" s="16">
        <v>142</v>
      </c>
      <c r="H279" s="17">
        <f t="shared" si="16"/>
        <v>2660.2699999999995</v>
      </c>
      <c r="I279" s="17">
        <f t="shared" si="17"/>
        <v>3053.79</v>
      </c>
      <c r="J279" s="17">
        <f t="shared" si="18"/>
        <v>3677.79</v>
      </c>
      <c r="K279" s="17">
        <f t="shared" si="19"/>
        <v>5054.79</v>
      </c>
    </row>
    <row r="280" spans="1:11" s="18" customFormat="1" ht="14.25" customHeight="1">
      <c r="A280" s="25">
        <f>'до 150 кВт'!A280</f>
        <v>43416</v>
      </c>
      <c r="B280" s="19">
        <v>7</v>
      </c>
      <c r="C280" s="16">
        <v>1455.81</v>
      </c>
      <c r="D280" s="16">
        <v>32.01</v>
      </c>
      <c r="E280" s="16">
        <v>0</v>
      </c>
      <c r="F280" s="16">
        <v>1489.08</v>
      </c>
      <c r="G280" s="16">
        <v>142</v>
      </c>
      <c r="H280" s="17">
        <f t="shared" si="16"/>
        <v>2852.5099999999998</v>
      </c>
      <c r="I280" s="17">
        <f t="shared" si="17"/>
        <v>3246.0299999999997</v>
      </c>
      <c r="J280" s="17">
        <f t="shared" si="18"/>
        <v>3870.0299999999997</v>
      </c>
      <c r="K280" s="17">
        <f t="shared" si="19"/>
        <v>5247.03</v>
      </c>
    </row>
    <row r="281" spans="1:11" s="18" customFormat="1" ht="14.25" customHeight="1">
      <c r="A281" s="25">
        <f>'до 150 кВт'!A281</f>
        <v>43416</v>
      </c>
      <c r="B281" s="19">
        <v>8</v>
      </c>
      <c r="C281" s="16">
        <v>1606.61</v>
      </c>
      <c r="D281" s="16">
        <v>34.13</v>
      </c>
      <c r="E281" s="16">
        <v>0</v>
      </c>
      <c r="F281" s="16">
        <v>1639.88</v>
      </c>
      <c r="G281" s="16">
        <v>142</v>
      </c>
      <c r="H281" s="17">
        <f t="shared" si="16"/>
        <v>3003.31</v>
      </c>
      <c r="I281" s="17">
        <f t="shared" si="17"/>
        <v>3396.83</v>
      </c>
      <c r="J281" s="17">
        <f t="shared" si="18"/>
        <v>4020.83</v>
      </c>
      <c r="K281" s="17">
        <f t="shared" si="19"/>
        <v>5397.83</v>
      </c>
    </row>
    <row r="282" spans="1:11" s="18" customFormat="1" ht="14.25" customHeight="1">
      <c r="A282" s="25">
        <f>'до 150 кВт'!A282</f>
        <v>43416</v>
      </c>
      <c r="B282" s="19">
        <v>9</v>
      </c>
      <c r="C282" s="16">
        <v>1745.99</v>
      </c>
      <c r="D282" s="16">
        <v>0</v>
      </c>
      <c r="E282" s="16">
        <v>67.54</v>
      </c>
      <c r="F282" s="16">
        <v>1779.26</v>
      </c>
      <c r="G282" s="16">
        <v>142</v>
      </c>
      <c r="H282" s="17">
        <f t="shared" si="16"/>
        <v>3142.6899999999996</v>
      </c>
      <c r="I282" s="17">
        <f t="shared" si="17"/>
        <v>3536.21</v>
      </c>
      <c r="J282" s="17">
        <f t="shared" si="18"/>
        <v>4160.21</v>
      </c>
      <c r="K282" s="17">
        <f t="shared" si="19"/>
        <v>5537.21</v>
      </c>
    </row>
    <row r="283" spans="1:11" s="18" customFormat="1" ht="14.25" customHeight="1">
      <c r="A283" s="25">
        <f>'до 150 кВт'!A283</f>
        <v>43416</v>
      </c>
      <c r="B283" s="19">
        <v>10</v>
      </c>
      <c r="C283" s="16">
        <v>1744.18</v>
      </c>
      <c r="D283" s="16">
        <v>0</v>
      </c>
      <c r="E283" s="16">
        <v>138.17</v>
      </c>
      <c r="F283" s="16">
        <v>1777.45</v>
      </c>
      <c r="G283" s="16">
        <v>142</v>
      </c>
      <c r="H283" s="17">
        <f t="shared" si="16"/>
        <v>3140.88</v>
      </c>
      <c r="I283" s="17">
        <f t="shared" si="17"/>
        <v>3534.3999999999996</v>
      </c>
      <c r="J283" s="17">
        <f t="shared" si="18"/>
        <v>4158.4</v>
      </c>
      <c r="K283" s="17">
        <f t="shared" si="19"/>
        <v>5535.4</v>
      </c>
    </row>
    <row r="284" spans="1:11" s="18" customFormat="1" ht="14.25" customHeight="1">
      <c r="A284" s="25">
        <f>'до 150 кВт'!A284</f>
        <v>43416</v>
      </c>
      <c r="B284" s="19">
        <v>11</v>
      </c>
      <c r="C284" s="16">
        <v>1749.52</v>
      </c>
      <c r="D284" s="16">
        <v>0</v>
      </c>
      <c r="E284" s="16">
        <v>168.73</v>
      </c>
      <c r="F284" s="16">
        <v>1782.79</v>
      </c>
      <c r="G284" s="16">
        <v>142</v>
      </c>
      <c r="H284" s="17">
        <f t="shared" si="16"/>
        <v>3146.22</v>
      </c>
      <c r="I284" s="17">
        <f t="shared" si="17"/>
        <v>3539.74</v>
      </c>
      <c r="J284" s="17">
        <f t="shared" si="18"/>
        <v>4163.74</v>
      </c>
      <c r="K284" s="17">
        <f t="shared" si="19"/>
        <v>5540.74</v>
      </c>
    </row>
    <row r="285" spans="1:11" s="18" customFormat="1" ht="14.25" customHeight="1">
      <c r="A285" s="25">
        <f>'до 150 кВт'!A285</f>
        <v>43416</v>
      </c>
      <c r="B285" s="19">
        <v>12</v>
      </c>
      <c r="C285" s="16">
        <v>1725.4</v>
      </c>
      <c r="D285" s="16">
        <v>0</v>
      </c>
      <c r="E285" s="16">
        <v>166.38</v>
      </c>
      <c r="F285" s="16">
        <v>1758.67</v>
      </c>
      <c r="G285" s="16">
        <v>142</v>
      </c>
      <c r="H285" s="17">
        <f t="shared" si="16"/>
        <v>3122.1</v>
      </c>
      <c r="I285" s="17">
        <f t="shared" si="17"/>
        <v>3515.62</v>
      </c>
      <c r="J285" s="17">
        <f t="shared" si="18"/>
        <v>4139.62</v>
      </c>
      <c r="K285" s="17">
        <f t="shared" si="19"/>
        <v>5516.62</v>
      </c>
    </row>
    <row r="286" spans="1:11" s="18" customFormat="1" ht="14.25" customHeight="1">
      <c r="A286" s="25">
        <f>'до 150 кВт'!A286</f>
        <v>43416</v>
      </c>
      <c r="B286" s="19">
        <v>13</v>
      </c>
      <c r="C286" s="16">
        <v>1750.43</v>
      </c>
      <c r="D286" s="16">
        <v>0</v>
      </c>
      <c r="E286" s="16">
        <v>157.28</v>
      </c>
      <c r="F286" s="16">
        <v>1783.7</v>
      </c>
      <c r="G286" s="16">
        <v>142</v>
      </c>
      <c r="H286" s="17">
        <f t="shared" si="16"/>
        <v>3147.13</v>
      </c>
      <c r="I286" s="17">
        <f t="shared" si="17"/>
        <v>3540.6499999999996</v>
      </c>
      <c r="J286" s="17">
        <f t="shared" si="18"/>
        <v>4164.65</v>
      </c>
      <c r="K286" s="17">
        <f t="shared" si="19"/>
        <v>5541.65</v>
      </c>
    </row>
    <row r="287" spans="1:11" s="18" customFormat="1" ht="14.25" customHeight="1">
      <c r="A287" s="25">
        <f>'до 150 кВт'!A287</f>
        <v>43416</v>
      </c>
      <c r="B287" s="19">
        <v>14</v>
      </c>
      <c r="C287" s="16">
        <v>1759.86</v>
      </c>
      <c r="D287" s="16">
        <v>0</v>
      </c>
      <c r="E287" s="16">
        <v>104</v>
      </c>
      <c r="F287" s="16">
        <v>1793.13</v>
      </c>
      <c r="G287" s="16">
        <v>142</v>
      </c>
      <c r="H287" s="17">
        <f t="shared" si="16"/>
        <v>3156.56</v>
      </c>
      <c r="I287" s="17">
        <f t="shared" si="17"/>
        <v>3550.08</v>
      </c>
      <c r="J287" s="17">
        <f t="shared" si="18"/>
        <v>4174.08</v>
      </c>
      <c r="K287" s="17">
        <f t="shared" si="19"/>
        <v>5551.08</v>
      </c>
    </row>
    <row r="288" spans="1:11" s="18" customFormat="1" ht="14.25" customHeight="1">
      <c r="A288" s="25">
        <f>'до 150 кВт'!A288</f>
        <v>43416</v>
      </c>
      <c r="B288" s="19">
        <v>15</v>
      </c>
      <c r="C288" s="16">
        <v>1758.08</v>
      </c>
      <c r="D288" s="16">
        <v>0</v>
      </c>
      <c r="E288" s="16">
        <v>99.31</v>
      </c>
      <c r="F288" s="16">
        <v>1791.35</v>
      </c>
      <c r="G288" s="16">
        <v>142</v>
      </c>
      <c r="H288" s="17">
        <f t="shared" si="16"/>
        <v>3154.7799999999997</v>
      </c>
      <c r="I288" s="17">
        <f t="shared" si="17"/>
        <v>3548.2999999999997</v>
      </c>
      <c r="J288" s="17">
        <f t="shared" si="18"/>
        <v>4172.3</v>
      </c>
      <c r="K288" s="17">
        <f t="shared" si="19"/>
        <v>5549.3</v>
      </c>
    </row>
    <row r="289" spans="1:11" s="18" customFormat="1" ht="14.25" customHeight="1">
      <c r="A289" s="25">
        <f>'до 150 кВт'!A289</f>
        <v>43416</v>
      </c>
      <c r="B289" s="19">
        <v>16</v>
      </c>
      <c r="C289" s="16">
        <v>1749.56</v>
      </c>
      <c r="D289" s="16">
        <v>0</v>
      </c>
      <c r="E289" s="16">
        <v>156.3</v>
      </c>
      <c r="F289" s="16">
        <v>1782.83</v>
      </c>
      <c r="G289" s="16">
        <v>142</v>
      </c>
      <c r="H289" s="17">
        <f t="shared" si="16"/>
        <v>3146.2599999999998</v>
      </c>
      <c r="I289" s="17">
        <f t="shared" si="17"/>
        <v>3539.7799999999997</v>
      </c>
      <c r="J289" s="17">
        <f t="shared" si="18"/>
        <v>4163.78</v>
      </c>
      <c r="K289" s="17">
        <f t="shared" si="19"/>
        <v>5540.78</v>
      </c>
    </row>
    <row r="290" spans="1:11" s="18" customFormat="1" ht="14.25" customHeight="1">
      <c r="A290" s="25">
        <f>'до 150 кВт'!A290</f>
        <v>43416</v>
      </c>
      <c r="B290" s="19">
        <v>17</v>
      </c>
      <c r="C290" s="16">
        <v>1730.36</v>
      </c>
      <c r="D290" s="16">
        <v>0</v>
      </c>
      <c r="E290" s="16">
        <v>171.21</v>
      </c>
      <c r="F290" s="16">
        <v>1763.63</v>
      </c>
      <c r="G290" s="16">
        <v>142</v>
      </c>
      <c r="H290" s="17">
        <f t="shared" si="16"/>
        <v>3127.06</v>
      </c>
      <c r="I290" s="17">
        <f t="shared" si="17"/>
        <v>3520.58</v>
      </c>
      <c r="J290" s="17">
        <f t="shared" si="18"/>
        <v>4144.58</v>
      </c>
      <c r="K290" s="17">
        <f t="shared" si="19"/>
        <v>5521.58</v>
      </c>
    </row>
    <row r="291" spans="1:11" s="18" customFormat="1" ht="14.25" customHeight="1">
      <c r="A291" s="25">
        <f>'до 150 кВт'!A291</f>
        <v>43416</v>
      </c>
      <c r="B291" s="19">
        <v>18</v>
      </c>
      <c r="C291" s="16">
        <v>1693.64</v>
      </c>
      <c r="D291" s="16">
        <v>0</v>
      </c>
      <c r="E291" s="16">
        <v>132.34</v>
      </c>
      <c r="F291" s="16">
        <v>1726.91</v>
      </c>
      <c r="G291" s="16">
        <v>142</v>
      </c>
      <c r="H291" s="17">
        <f t="shared" si="16"/>
        <v>3090.34</v>
      </c>
      <c r="I291" s="17">
        <f t="shared" si="17"/>
        <v>3483.8599999999997</v>
      </c>
      <c r="J291" s="17">
        <f t="shared" si="18"/>
        <v>4107.86</v>
      </c>
      <c r="K291" s="17">
        <f t="shared" si="19"/>
        <v>5484.86</v>
      </c>
    </row>
    <row r="292" spans="1:11" s="18" customFormat="1" ht="14.25" customHeight="1">
      <c r="A292" s="25">
        <f>'до 150 кВт'!A292</f>
        <v>43416</v>
      </c>
      <c r="B292" s="19">
        <v>19</v>
      </c>
      <c r="C292" s="16">
        <v>1715.13</v>
      </c>
      <c r="D292" s="16">
        <v>0</v>
      </c>
      <c r="E292" s="16">
        <v>118.34</v>
      </c>
      <c r="F292" s="16">
        <v>1748.4</v>
      </c>
      <c r="G292" s="16">
        <v>142</v>
      </c>
      <c r="H292" s="17">
        <f t="shared" si="16"/>
        <v>3111.83</v>
      </c>
      <c r="I292" s="17">
        <f t="shared" si="17"/>
        <v>3505.35</v>
      </c>
      <c r="J292" s="17">
        <f t="shared" si="18"/>
        <v>4129.349999999999</v>
      </c>
      <c r="K292" s="17">
        <f t="shared" si="19"/>
        <v>5506.349999999999</v>
      </c>
    </row>
    <row r="293" spans="1:11" s="18" customFormat="1" ht="14.25" customHeight="1">
      <c r="A293" s="25">
        <f>'до 150 кВт'!A293</f>
        <v>43416</v>
      </c>
      <c r="B293" s="19">
        <v>20</v>
      </c>
      <c r="C293" s="16">
        <v>1776.31</v>
      </c>
      <c r="D293" s="16">
        <v>0</v>
      </c>
      <c r="E293" s="16">
        <v>434.68</v>
      </c>
      <c r="F293" s="16">
        <v>1809.58</v>
      </c>
      <c r="G293" s="16">
        <v>142</v>
      </c>
      <c r="H293" s="17">
        <f t="shared" si="16"/>
        <v>3173.0099999999998</v>
      </c>
      <c r="I293" s="17">
        <f t="shared" si="17"/>
        <v>3566.5299999999997</v>
      </c>
      <c r="J293" s="17">
        <f t="shared" si="18"/>
        <v>4190.53</v>
      </c>
      <c r="K293" s="17">
        <f t="shared" si="19"/>
        <v>5567.53</v>
      </c>
    </row>
    <row r="294" spans="1:11" s="18" customFormat="1" ht="14.25" customHeight="1">
      <c r="A294" s="25">
        <f>'до 150 кВт'!A294</f>
        <v>43416</v>
      </c>
      <c r="B294" s="19">
        <v>21</v>
      </c>
      <c r="C294" s="16">
        <v>1753.47</v>
      </c>
      <c r="D294" s="16">
        <v>0</v>
      </c>
      <c r="E294" s="16">
        <v>515.8</v>
      </c>
      <c r="F294" s="16">
        <v>1786.74</v>
      </c>
      <c r="G294" s="16">
        <v>142</v>
      </c>
      <c r="H294" s="17">
        <f t="shared" si="16"/>
        <v>3150.17</v>
      </c>
      <c r="I294" s="17">
        <f t="shared" si="17"/>
        <v>3543.6899999999996</v>
      </c>
      <c r="J294" s="17">
        <f t="shared" si="18"/>
        <v>4167.69</v>
      </c>
      <c r="K294" s="17">
        <f t="shared" si="19"/>
        <v>5544.69</v>
      </c>
    </row>
    <row r="295" spans="1:11" s="18" customFormat="1" ht="14.25" customHeight="1">
      <c r="A295" s="25">
        <f>'до 150 кВт'!A295</f>
        <v>43416</v>
      </c>
      <c r="B295" s="19">
        <v>22</v>
      </c>
      <c r="C295" s="16">
        <v>1606.78</v>
      </c>
      <c r="D295" s="16">
        <v>0</v>
      </c>
      <c r="E295" s="16">
        <v>507.86</v>
      </c>
      <c r="F295" s="16">
        <v>1640.05</v>
      </c>
      <c r="G295" s="16">
        <v>142</v>
      </c>
      <c r="H295" s="17">
        <f t="shared" si="16"/>
        <v>3003.4799999999996</v>
      </c>
      <c r="I295" s="17">
        <f t="shared" si="17"/>
        <v>3397</v>
      </c>
      <c r="J295" s="17">
        <f t="shared" si="18"/>
        <v>4021</v>
      </c>
      <c r="K295" s="17">
        <f t="shared" si="19"/>
        <v>5398</v>
      </c>
    </row>
    <row r="296" spans="1:11" s="18" customFormat="1" ht="14.25" customHeight="1">
      <c r="A296" s="25">
        <f>'до 150 кВт'!A296</f>
        <v>43416</v>
      </c>
      <c r="B296" s="19">
        <v>23</v>
      </c>
      <c r="C296" s="16">
        <v>1502.65</v>
      </c>
      <c r="D296" s="16">
        <v>0</v>
      </c>
      <c r="E296" s="16">
        <v>411.19</v>
      </c>
      <c r="F296" s="16">
        <v>1535.92</v>
      </c>
      <c r="G296" s="16">
        <v>142</v>
      </c>
      <c r="H296" s="17">
        <f t="shared" si="16"/>
        <v>2899.35</v>
      </c>
      <c r="I296" s="17">
        <f t="shared" si="17"/>
        <v>3292.87</v>
      </c>
      <c r="J296" s="17">
        <f t="shared" si="18"/>
        <v>3916.87</v>
      </c>
      <c r="K296" s="17">
        <f t="shared" si="19"/>
        <v>5293.87</v>
      </c>
    </row>
    <row r="297" spans="1:11" s="18" customFormat="1" ht="14.25" customHeight="1">
      <c r="A297" s="25">
        <f>'до 150 кВт'!A297</f>
        <v>43417</v>
      </c>
      <c r="B297" s="19">
        <v>0</v>
      </c>
      <c r="C297" s="16">
        <v>1311.57</v>
      </c>
      <c r="D297" s="16">
        <v>0</v>
      </c>
      <c r="E297" s="16">
        <v>88.27</v>
      </c>
      <c r="F297" s="16">
        <v>1344.84</v>
      </c>
      <c r="G297" s="16">
        <v>142</v>
      </c>
      <c r="H297" s="17">
        <f t="shared" si="16"/>
        <v>2708.2699999999995</v>
      </c>
      <c r="I297" s="17">
        <f t="shared" si="17"/>
        <v>3101.79</v>
      </c>
      <c r="J297" s="17">
        <f t="shared" si="18"/>
        <v>3725.79</v>
      </c>
      <c r="K297" s="17">
        <f t="shared" si="19"/>
        <v>5102.79</v>
      </c>
    </row>
    <row r="298" spans="1:11" s="18" customFormat="1" ht="14.25" customHeight="1">
      <c r="A298" s="25">
        <f>'до 150 кВт'!A298</f>
        <v>43417</v>
      </c>
      <c r="B298" s="19">
        <v>1</v>
      </c>
      <c r="C298" s="16">
        <v>1191.76</v>
      </c>
      <c r="D298" s="16">
        <v>0</v>
      </c>
      <c r="E298" s="16">
        <v>119.92</v>
      </c>
      <c r="F298" s="16">
        <v>1225.03</v>
      </c>
      <c r="G298" s="16">
        <v>142</v>
      </c>
      <c r="H298" s="17">
        <f t="shared" si="16"/>
        <v>2588.46</v>
      </c>
      <c r="I298" s="17">
        <f t="shared" si="17"/>
        <v>2981.9799999999996</v>
      </c>
      <c r="J298" s="17">
        <f t="shared" si="18"/>
        <v>3605.9799999999996</v>
      </c>
      <c r="K298" s="17">
        <f t="shared" si="19"/>
        <v>4982.98</v>
      </c>
    </row>
    <row r="299" spans="1:11" s="18" customFormat="1" ht="14.25" customHeight="1">
      <c r="A299" s="25">
        <f>'до 150 кВт'!A299</f>
        <v>43417</v>
      </c>
      <c r="B299" s="19">
        <v>2</v>
      </c>
      <c r="C299" s="16">
        <v>1091.7</v>
      </c>
      <c r="D299" s="16">
        <v>0</v>
      </c>
      <c r="E299" s="16">
        <v>37.64</v>
      </c>
      <c r="F299" s="16">
        <v>1124.97</v>
      </c>
      <c r="G299" s="16">
        <v>142</v>
      </c>
      <c r="H299" s="17">
        <f t="shared" si="16"/>
        <v>2488.3999999999996</v>
      </c>
      <c r="I299" s="17">
        <f t="shared" si="17"/>
        <v>2881.92</v>
      </c>
      <c r="J299" s="17">
        <f t="shared" si="18"/>
        <v>3505.92</v>
      </c>
      <c r="K299" s="17">
        <f t="shared" si="19"/>
        <v>4882.92</v>
      </c>
    </row>
    <row r="300" spans="1:11" s="18" customFormat="1" ht="14.25" customHeight="1">
      <c r="A300" s="25">
        <f>'до 150 кВт'!A300</f>
        <v>43417</v>
      </c>
      <c r="B300" s="19">
        <v>3</v>
      </c>
      <c r="C300" s="16">
        <v>1083.68</v>
      </c>
      <c r="D300" s="16">
        <v>0</v>
      </c>
      <c r="E300" s="16">
        <v>6.77</v>
      </c>
      <c r="F300" s="16">
        <v>1116.95</v>
      </c>
      <c r="G300" s="16">
        <v>142</v>
      </c>
      <c r="H300" s="17">
        <f t="shared" si="16"/>
        <v>2480.38</v>
      </c>
      <c r="I300" s="17">
        <f t="shared" si="17"/>
        <v>2873.8999999999996</v>
      </c>
      <c r="J300" s="17">
        <f t="shared" si="18"/>
        <v>3497.8999999999996</v>
      </c>
      <c r="K300" s="17">
        <f t="shared" si="19"/>
        <v>4874.9</v>
      </c>
    </row>
    <row r="301" spans="1:11" s="18" customFormat="1" ht="14.25" customHeight="1">
      <c r="A301" s="25">
        <f>'до 150 кВт'!A301</f>
        <v>43417</v>
      </c>
      <c r="B301" s="19">
        <v>4</v>
      </c>
      <c r="C301" s="16">
        <v>1100.21</v>
      </c>
      <c r="D301" s="16">
        <v>39.87</v>
      </c>
      <c r="E301" s="16">
        <v>0</v>
      </c>
      <c r="F301" s="16">
        <v>1133.48</v>
      </c>
      <c r="G301" s="16">
        <v>142</v>
      </c>
      <c r="H301" s="17">
        <f t="shared" si="16"/>
        <v>2496.91</v>
      </c>
      <c r="I301" s="17">
        <f t="shared" si="17"/>
        <v>2890.43</v>
      </c>
      <c r="J301" s="17">
        <f t="shared" si="18"/>
        <v>3514.43</v>
      </c>
      <c r="K301" s="17">
        <f t="shared" si="19"/>
        <v>4891.429999999999</v>
      </c>
    </row>
    <row r="302" spans="1:11" s="18" customFormat="1" ht="14.25" customHeight="1">
      <c r="A302" s="25">
        <f>'до 150 кВт'!A302</f>
        <v>43417</v>
      </c>
      <c r="B302" s="19">
        <v>5</v>
      </c>
      <c r="C302" s="16">
        <v>1111.59</v>
      </c>
      <c r="D302" s="16">
        <v>134.13</v>
      </c>
      <c r="E302" s="16">
        <v>0</v>
      </c>
      <c r="F302" s="16">
        <v>1144.86</v>
      </c>
      <c r="G302" s="16">
        <v>142</v>
      </c>
      <c r="H302" s="17">
        <f t="shared" si="16"/>
        <v>2508.29</v>
      </c>
      <c r="I302" s="17">
        <f t="shared" si="17"/>
        <v>2901.8099999999995</v>
      </c>
      <c r="J302" s="17">
        <f t="shared" si="18"/>
        <v>3525.8099999999995</v>
      </c>
      <c r="K302" s="17">
        <f t="shared" si="19"/>
        <v>4902.8099999999995</v>
      </c>
    </row>
    <row r="303" spans="1:11" s="18" customFormat="1" ht="14.25" customHeight="1">
      <c r="A303" s="25">
        <f>'до 150 кВт'!A303</f>
        <v>43417</v>
      </c>
      <c r="B303" s="19">
        <v>6</v>
      </c>
      <c r="C303" s="16">
        <v>1261.6</v>
      </c>
      <c r="D303" s="16">
        <v>184.53</v>
      </c>
      <c r="E303" s="16">
        <v>0</v>
      </c>
      <c r="F303" s="16">
        <v>1294.87</v>
      </c>
      <c r="G303" s="16">
        <v>142</v>
      </c>
      <c r="H303" s="17">
        <f t="shared" si="16"/>
        <v>2658.2999999999997</v>
      </c>
      <c r="I303" s="17">
        <f t="shared" si="17"/>
        <v>3051.8199999999997</v>
      </c>
      <c r="J303" s="17">
        <f t="shared" si="18"/>
        <v>3675.8199999999997</v>
      </c>
      <c r="K303" s="17">
        <f t="shared" si="19"/>
        <v>5052.82</v>
      </c>
    </row>
    <row r="304" spans="1:11" s="18" customFormat="1" ht="14.25" customHeight="1">
      <c r="A304" s="25">
        <f>'до 150 кВт'!A304</f>
        <v>43417</v>
      </c>
      <c r="B304" s="19">
        <v>7</v>
      </c>
      <c r="C304" s="16">
        <v>1429.33</v>
      </c>
      <c r="D304" s="16">
        <v>96.93</v>
      </c>
      <c r="E304" s="16">
        <v>0</v>
      </c>
      <c r="F304" s="16">
        <v>1462.6</v>
      </c>
      <c r="G304" s="16">
        <v>142</v>
      </c>
      <c r="H304" s="17">
        <f t="shared" si="16"/>
        <v>2826.0299999999997</v>
      </c>
      <c r="I304" s="17">
        <f t="shared" si="17"/>
        <v>3219.5499999999997</v>
      </c>
      <c r="J304" s="17">
        <f t="shared" si="18"/>
        <v>3843.5499999999997</v>
      </c>
      <c r="K304" s="17">
        <f t="shared" si="19"/>
        <v>5220.55</v>
      </c>
    </row>
    <row r="305" spans="1:11" s="18" customFormat="1" ht="14.25" customHeight="1">
      <c r="A305" s="25">
        <f>'до 150 кВт'!A305</f>
        <v>43417</v>
      </c>
      <c r="B305" s="19">
        <v>8</v>
      </c>
      <c r="C305" s="16">
        <v>1600.24</v>
      </c>
      <c r="D305" s="16">
        <v>113.78</v>
      </c>
      <c r="E305" s="16">
        <v>0</v>
      </c>
      <c r="F305" s="16">
        <v>1633.51</v>
      </c>
      <c r="G305" s="16">
        <v>142</v>
      </c>
      <c r="H305" s="17">
        <f t="shared" si="16"/>
        <v>2996.9399999999996</v>
      </c>
      <c r="I305" s="17">
        <f t="shared" si="17"/>
        <v>3390.46</v>
      </c>
      <c r="J305" s="17">
        <f t="shared" si="18"/>
        <v>4014.46</v>
      </c>
      <c r="K305" s="17">
        <f t="shared" si="19"/>
        <v>5391.46</v>
      </c>
    </row>
    <row r="306" spans="1:11" s="18" customFormat="1" ht="14.25" customHeight="1">
      <c r="A306" s="25">
        <f>'до 150 кВт'!A306</f>
        <v>43417</v>
      </c>
      <c r="B306" s="19">
        <v>9</v>
      </c>
      <c r="C306" s="16">
        <v>1720.61</v>
      </c>
      <c r="D306" s="16">
        <v>0</v>
      </c>
      <c r="E306" s="16">
        <v>10.21</v>
      </c>
      <c r="F306" s="16">
        <v>1753.88</v>
      </c>
      <c r="G306" s="16">
        <v>142</v>
      </c>
      <c r="H306" s="17">
        <f t="shared" si="16"/>
        <v>3117.31</v>
      </c>
      <c r="I306" s="17">
        <f t="shared" si="17"/>
        <v>3510.83</v>
      </c>
      <c r="J306" s="17">
        <f t="shared" si="18"/>
        <v>4134.83</v>
      </c>
      <c r="K306" s="17">
        <f t="shared" si="19"/>
        <v>5511.83</v>
      </c>
    </row>
    <row r="307" spans="1:11" s="18" customFormat="1" ht="14.25" customHeight="1">
      <c r="A307" s="25">
        <f>'до 150 кВт'!A307</f>
        <v>43417</v>
      </c>
      <c r="B307" s="19">
        <v>10</v>
      </c>
      <c r="C307" s="16">
        <v>1709.07</v>
      </c>
      <c r="D307" s="16">
        <v>0</v>
      </c>
      <c r="E307" s="16">
        <v>81.5</v>
      </c>
      <c r="F307" s="16">
        <v>1742.34</v>
      </c>
      <c r="G307" s="16">
        <v>142</v>
      </c>
      <c r="H307" s="17">
        <f t="shared" si="16"/>
        <v>3105.7699999999995</v>
      </c>
      <c r="I307" s="17">
        <f t="shared" si="17"/>
        <v>3499.29</v>
      </c>
      <c r="J307" s="17">
        <f t="shared" si="18"/>
        <v>4123.29</v>
      </c>
      <c r="K307" s="17">
        <f t="shared" si="19"/>
        <v>5500.29</v>
      </c>
    </row>
    <row r="308" spans="1:11" s="18" customFormat="1" ht="14.25" customHeight="1">
      <c r="A308" s="25">
        <f>'до 150 кВт'!A308</f>
        <v>43417</v>
      </c>
      <c r="B308" s="19">
        <v>11</v>
      </c>
      <c r="C308" s="16">
        <v>1711.75</v>
      </c>
      <c r="D308" s="16">
        <v>0</v>
      </c>
      <c r="E308" s="16">
        <v>100.67</v>
      </c>
      <c r="F308" s="16">
        <v>1745.02</v>
      </c>
      <c r="G308" s="16">
        <v>142</v>
      </c>
      <c r="H308" s="17">
        <f t="shared" si="16"/>
        <v>3108.45</v>
      </c>
      <c r="I308" s="17">
        <f t="shared" si="17"/>
        <v>3501.97</v>
      </c>
      <c r="J308" s="17">
        <f t="shared" si="18"/>
        <v>4125.97</v>
      </c>
      <c r="K308" s="17">
        <f t="shared" si="19"/>
        <v>5502.97</v>
      </c>
    </row>
    <row r="309" spans="1:11" s="18" customFormat="1" ht="14.25" customHeight="1">
      <c r="A309" s="25">
        <f>'до 150 кВт'!A309</f>
        <v>43417</v>
      </c>
      <c r="B309" s="19">
        <v>12</v>
      </c>
      <c r="C309" s="16">
        <v>1697.23</v>
      </c>
      <c r="D309" s="16">
        <v>2.11</v>
      </c>
      <c r="E309" s="16">
        <v>0</v>
      </c>
      <c r="F309" s="16">
        <v>1730.5</v>
      </c>
      <c r="G309" s="16">
        <v>142</v>
      </c>
      <c r="H309" s="17">
        <f t="shared" si="16"/>
        <v>3093.93</v>
      </c>
      <c r="I309" s="17">
        <f t="shared" si="17"/>
        <v>3487.45</v>
      </c>
      <c r="J309" s="17">
        <f t="shared" si="18"/>
        <v>4111.45</v>
      </c>
      <c r="K309" s="17">
        <f t="shared" si="19"/>
        <v>5488.45</v>
      </c>
    </row>
    <row r="310" spans="1:11" s="18" customFormat="1" ht="14.25" customHeight="1">
      <c r="A310" s="25">
        <f>'до 150 кВт'!A310</f>
        <v>43417</v>
      </c>
      <c r="B310" s="19">
        <v>13</v>
      </c>
      <c r="C310" s="16">
        <v>1722.54</v>
      </c>
      <c r="D310" s="16">
        <v>15.56</v>
      </c>
      <c r="E310" s="16">
        <v>0</v>
      </c>
      <c r="F310" s="16">
        <v>1755.81</v>
      </c>
      <c r="G310" s="16">
        <v>142</v>
      </c>
      <c r="H310" s="17">
        <f t="shared" si="16"/>
        <v>3119.24</v>
      </c>
      <c r="I310" s="17">
        <f t="shared" si="17"/>
        <v>3512.7599999999998</v>
      </c>
      <c r="J310" s="17">
        <f t="shared" si="18"/>
        <v>4136.759999999999</v>
      </c>
      <c r="K310" s="17">
        <f t="shared" si="19"/>
        <v>5513.759999999999</v>
      </c>
    </row>
    <row r="311" spans="1:11" s="18" customFormat="1" ht="14.25" customHeight="1">
      <c r="A311" s="25">
        <f>'до 150 кВт'!A311</f>
        <v>43417</v>
      </c>
      <c r="B311" s="19">
        <v>14</v>
      </c>
      <c r="C311" s="16">
        <v>1743.21</v>
      </c>
      <c r="D311" s="16">
        <v>38.89</v>
      </c>
      <c r="E311" s="16">
        <v>0</v>
      </c>
      <c r="F311" s="16">
        <v>1776.48</v>
      </c>
      <c r="G311" s="16">
        <v>142</v>
      </c>
      <c r="H311" s="17">
        <f t="shared" si="16"/>
        <v>3139.91</v>
      </c>
      <c r="I311" s="17">
        <f t="shared" si="17"/>
        <v>3533.43</v>
      </c>
      <c r="J311" s="17">
        <f t="shared" si="18"/>
        <v>4157.429999999999</v>
      </c>
      <c r="K311" s="17">
        <f t="shared" si="19"/>
        <v>5534.429999999999</v>
      </c>
    </row>
    <row r="312" spans="1:11" s="18" customFormat="1" ht="14.25" customHeight="1">
      <c r="A312" s="25">
        <f>'до 150 кВт'!A312</f>
        <v>43417</v>
      </c>
      <c r="B312" s="19">
        <v>15</v>
      </c>
      <c r="C312" s="16">
        <v>1738.5</v>
      </c>
      <c r="D312" s="16">
        <v>39.19</v>
      </c>
      <c r="E312" s="16">
        <v>0</v>
      </c>
      <c r="F312" s="16">
        <v>1771.77</v>
      </c>
      <c r="G312" s="16">
        <v>142</v>
      </c>
      <c r="H312" s="17">
        <f t="shared" si="16"/>
        <v>3135.2</v>
      </c>
      <c r="I312" s="17">
        <f t="shared" si="17"/>
        <v>3528.72</v>
      </c>
      <c r="J312" s="17">
        <f t="shared" si="18"/>
        <v>4152.72</v>
      </c>
      <c r="K312" s="17">
        <f t="shared" si="19"/>
        <v>5529.72</v>
      </c>
    </row>
    <row r="313" spans="1:11" s="18" customFormat="1" ht="14.25" customHeight="1">
      <c r="A313" s="25">
        <f>'до 150 кВт'!A313</f>
        <v>43417</v>
      </c>
      <c r="B313" s="19">
        <v>16</v>
      </c>
      <c r="C313" s="16">
        <v>1739.87</v>
      </c>
      <c r="D313" s="16">
        <v>30.19</v>
      </c>
      <c r="E313" s="16">
        <v>0</v>
      </c>
      <c r="F313" s="16">
        <v>1773.14</v>
      </c>
      <c r="G313" s="16">
        <v>142</v>
      </c>
      <c r="H313" s="17">
        <f t="shared" si="16"/>
        <v>3136.5699999999997</v>
      </c>
      <c r="I313" s="17">
        <f t="shared" si="17"/>
        <v>3530.09</v>
      </c>
      <c r="J313" s="17">
        <f t="shared" si="18"/>
        <v>4154.09</v>
      </c>
      <c r="K313" s="17">
        <f t="shared" si="19"/>
        <v>5531.09</v>
      </c>
    </row>
    <row r="314" spans="1:11" s="18" customFormat="1" ht="14.25" customHeight="1">
      <c r="A314" s="25">
        <f>'до 150 кВт'!A314</f>
        <v>43417</v>
      </c>
      <c r="B314" s="19">
        <v>17</v>
      </c>
      <c r="C314" s="16">
        <v>1758.96</v>
      </c>
      <c r="D314" s="16">
        <v>15.8</v>
      </c>
      <c r="E314" s="16">
        <v>0</v>
      </c>
      <c r="F314" s="16">
        <v>1792.23</v>
      </c>
      <c r="G314" s="16">
        <v>142</v>
      </c>
      <c r="H314" s="17">
        <f t="shared" si="16"/>
        <v>3155.66</v>
      </c>
      <c r="I314" s="17">
        <f t="shared" si="17"/>
        <v>3549.18</v>
      </c>
      <c r="J314" s="17">
        <f t="shared" si="18"/>
        <v>4173.179999999999</v>
      </c>
      <c r="K314" s="17">
        <f t="shared" si="19"/>
        <v>5550.179999999999</v>
      </c>
    </row>
    <row r="315" spans="1:11" s="18" customFormat="1" ht="14.25" customHeight="1">
      <c r="A315" s="25">
        <f>'до 150 кВт'!A315</f>
        <v>43417</v>
      </c>
      <c r="B315" s="19">
        <v>18</v>
      </c>
      <c r="C315" s="16">
        <v>1699.75</v>
      </c>
      <c r="D315" s="16">
        <v>16.94</v>
      </c>
      <c r="E315" s="16">
        <v>0</v>
      </c>
      <c r="F315" s="16">
        <v>1733.02</v>
      </c>
      <c r="G315" s="16">
        <v>142</v>
      </c>
      <c r="H315" s="17">
        <f t="shared" si="16"/>
        <v>3096.45</v>
      </c>
      <c r="I315" s="17">
        <f t="shared" si="17"/>
        <v>3489.97</v>
      </c>
      <c r="J315" s="17">
        <f t="shared" si="18"/>
        <v>4113.97</v>
      </c>
      <c r="K315" s="17">
        <f t="shared" si="19"/>
        <v>5490.97</v>
      </c>
    </row>
    <row r="316" spans="1:11" s="18" customFormat="1" ht="14.25" customHeight="1">
      <c r="A316" s="25">
        <f>'до 150 кВт'!A316</f>
        <v>43417</v>
      </c>
      <c r="B316" s="19">
        <v>19</v>
      </c>
      <c r="C316" s="16">
        <v>1697.13</v>
      </c>
      <c r="D316" s="16">
        <v>0</v>
      </c>
      <c r="E316" s="16">
        <v>49.04</v>
      </c>
      <c r="F316" s="16">
        <v>1730.4</v>
      </c>
      <c r="G316" s="16">
        <v>142</v>
      </c>
      <c r="H316" s="17">
        <f t="shared" si="16"/>
        <v>3093.83</v>
      </c>
      <c r="I316" s="17">
        <f t="shared" si="17"/>
        <v>3487.35</v>
      </c>
      <c r="J316" s="17">
        <f t="shared" si="18"/>
        <v>4111.349999999999</v>
      </c>
      <c r="K316" s="17">
        <f t="shared" si="19"/>
        <v>5488.349999999999</v>
      </c>
    </row>
    <row r="317" spans="1:11" s="18" customFormat="1" ht="14.25" customHeight="1">
      <c r="A317" s="25">
        <f>'до 150 кВт'!A317</f>
        <v>43417</v>
      </c>
      <c r="B317" s="19">
        <v>20</v>
      </c>
      <c r="C317" s="16">
        <v>1777</v>
      </c>
      <c r="D317" s="16">
        <v>0</v>
      </c>
      <c r="E317" s="16">
        <v>212.65</v>
      </c>
      <c r="F317" s="16">
        <v>1810.27</v>
      </c>
      <c r="G317" s="16">
        <v>142</v>
      </c>
      <c r="H317" s="17">
        <f t="shared" si="16"/>
        <v>3173.7</v>
      </c>
      <c r="I317" s="17">
        <f t="shared" si="17"/>
        <v>3567.22</v>
      </c>
      <c r="J317" s="17">
        <f t="shared" si="18"/>
        <v>4191.22</v>
      </c>
      <c r="K317" s="17">
        <f t="shared" si="19"/>
        <v>5568.22</v>
      </c>
    </row>
    <row r="318" spans="1:11" s="18" customFormat="1" ht="14.25" customHeight="1">
      <c r="A318" s="25">
        <f>'до 150 кВт'!A318</f>
        <v>43417</v>
      </c>
      <c r="B318" s="19">
        <v>21</v>
      </c>
      <c r="C318" s="16">
        <v>1758.73</v>
      </c>
      <c r="D318" s="16">
        <v>0</v>
      </c>
      <c r="E318" s="16">
        <v>236.03</v>
      </c>
      <c r="F318" s="16">
        <v>1792</v>
      </c>
      <c r="G318" s="16">
        <v>142</v>
      </c>
      <c r="H318" s="17">
        <f t="shared" si="16"/>
        <v>3155.43</v>
      </c>
      <c r="I318" s="17">
        <f t="shared" si="17"/>
        <v>3548.95</v>
      </c>
      <c r="J318" s="17">
        <f t="shared" si="18"/>
        <v>4172.95</v>
      </c>
      <c r="K318" s="17">
        <f t="shared" si="19"/>
        <v>5549.95</v>
      </c>
    </row>
    <row r="319" spans="1:11" s="18" customFormat="1" ht="14.25" customHeight="1">
      <c r="A319" s="25">
        <f>'до 150 кВт'!A319</f>
        <v>43417</v>
      </c>
      <c r="B319" s="19">
        <v>22</v>
      </c>
      <c r="C319" s="16">
        <v>1621.36</v>
      </c>
      <c r="D319" s="16">
        <v>0</v>
      </c>
      <c r="E319" s="16">
        <v>380.24</v>
      </c>
      <c r="F319" s="16">
        <v>1654.63</v>
      </c>
      <c r="G319" s="16">
        <v>142</v>
      </c>
      <c r="H319" s="17">
        <f t="shared" si="16"/>
        <v>3018.06</v>
      </c>
      <c r="I319" s="17">
        <f t="shared" si="17"/>
        <v>3411.58</v>
      </c>
      <c r="J319" s="17">
        <f t="shared" si="18"/>
        <v>4035.58</v>
      </c>
      <c r="K319" s="17">
        <f t="shared" si="19"/>
        <v>5412.58</v>
      </c>
    </row>
    <row r="320" spans="1:11" s="18" customFormat="1" ht="14.25" customHeight="1">
      <c r="A320" s="25">
        <f>'до 150 кВт'!A320</f>
        <v>43417</v>
      </c>
      <c r="B320" s="19">
        <v>23</v>
      </c>
      <c r="C320" s="16">
        <v>1524.7</v>
      </c>
      <c r="D320" s="16">
        <v>0</v>
      </c>
      <c r="E320" s="16">
        <v>408.69</v>
      </c>
      <c r="F320" s="16">
        <v>1557.97</v>
      </c>
      <c r="G320" s="16">
        <v>142</v>
      </c>
      <c r="H320" s="17">
        <f t="shared" si="16"/>
        <v>2921.3999999999996</v>
      </c>
      <c r="I320" s="17">
        <f t="shared" si="17"/>
        <v>3314.92</v>
      </c>
      <c r="J320" s="17">
        <f t="shared" si="18"/>
        <v>3938.92</v>
      </c>
      <c r="K320" s="17">
        <f t="shared" si="19"/>
        <v>5315.92</v>
      </c>
    </row>
    <row r="321" spans="1:11" s="18" customFormat="1" ht="14.25" customHeight="1">
      <c r="A321" s="25">
        <f>'до 150 кВт'!A321</f>
        <v>43418</v>
      </c>
      <c r="B321" s="19">
        <v>0</v>
      </c>
      <c r="C321" s="16">
        <v>1411.41</v>
      </c>
      <c r="D321" s="16">
        <v>0</v>
      </c>
      <c r="E321" s="16">
        <v>307.44</v>
      </c>
      <c r="F321" s="16">
        <v>1444.68</v>
      </c>
      <c r="G321" s="16">
        <v>142</v>
      </c>
      <c r="H321" s="17">
        <f t="shared" si="16"/>
        <v>2808.1099999999997</v>
      </c>
      <c r="I321" s="17">
        <f t="shared" si="17"/>
        <v>3201.63</v>
      </c>
      <c r="J321" s="17">
        <f t="shared" si="18"/>
        <v>3825.63</v>
      </c>
      <c r="K321" s="17">
        <f t="shared" si="19"/>
        <v>5202.63</v>
      </c>
    </row>
    <row r="322" spans="1:11" s="18" customFormat="1" ht="14.25" customHeight="1">
      <c r="A322" s="25">
        <f>'до 150 кВт'!A322</f>
        <v>43418</v>
      </c>
      <c r="B322" s="19">
        <v>1</v>
      </c>
      <c r="C322" s="16">
        <v>1170.33</v>
      </c>
      <c r="D322" s="16">
        <v>0</v>
      </c>
      <c r="E322" s="16">
        <v>81.03</v>
      </c>
      <c r="F322" s="16">
        <v>1203.6</v>
      </c>
      <c r="G322" s="16">
        <v>142</v>
      </c>
      <c r="H322" s="17">
        <f t="shared" si="16"/>
        <v>2567.0299999999997</v>
      </c>
      <c r="I322" s="17">
        <f t="shared" si="17"/>
        <v>2960.5499999999997</v>
      </c>
      <c r="J322" s="17">
        <f t="shared" si="18"/>
        <v>3584.5499999999997</v>
      </c>
      <c r="K322" s="17">
        <f t="shared" si="19"/>
        <v>4961.55</v>
      </c>
    </row>
    <row r="323" spans="1:11" s="18" customFormat="1" ht="14.25" customHeight="1">
      <c r="A323" s="25">
        <f>'до 150 кВт'!A323</f>
        <v>43418</v>
      </c>
      <c r="B323" s="19">
        <v>2</v>
      </c>
      <c r="C323" s="16">
        <v>1104.33</v>
      </c>
      <c r="D323" s="16">
        <v>0</v>
      </c>
      <c r="E323" s="16">
        <v>41.59</v>
      </c>
      <c r="F323" s="16">
        <v>1137.6</v>
      </c>
      <c r="G323" s="16">
        <v>142</v>
      </c>
      <c r="H323" s="17">
        <f t="shared" si="16"/>
        <v>2501.0299999999997</v>
      </c>
      <c r="I323" s="17">
        <f t="shared" si="17"/>
        <v>2894.5499999999997</v>
      </c>
      <c r="J323" s="17">
        <f t="shared" si="18"/>
        <v>3518.5499999999997</v>
      </c>
      <c r="K323" s="17">
        <f t="shared" si="19"/>
        <v>4895.55</v>
      </c>
    </row>
    <row r="324" spans="1:11" s="18" customFormat="1" ht="14.25" customHeight="1">
      <c r="A324" s="25">
        <f>'до 150 кВт'!A324</f>
        <v>43418</v>
      </c>
      <c r="B324" s="19">
        <v>3</v>
      </c>
      <c r="C324" s="16">
        <v>1093.18</v>
      </c>
      <c r="D324" s="16">
        <v>0</v>
      </c>
      <c r="E324" s="16">
        <v>61.49</v>
      </c>
      <c r="F324" s="16">
        <v>1126.45</v>
      </c>
      <c r="G324" s="16">
        <v>142</v>
      </c>
      <c r="H324" s="17">
        <f t="shared" si="16"/>
        <v>2489.88</v>
      </c>
      <c r="I324" s="17">
        <f t="shared" si="17"/>
        <v>2883.3999999999996</v>
      </c>
      <c r="J324" s="17">
        <f t="shared" si="18"/>
        <v>3507.3999999999996</v>
      </c>
      <c r="K324" s="17">
        <f t="shared" si="19"/>
        <v>4884.4</v>
      </c>
    </row>
    <row r="325" spans="1:11" s="18" customFormat="1" ht="14.25" customHeight="1">
      <c r="A325" s="25">
        <f>'до 150 кВт'!A325</f>
        <v>43418</v>
      </c>
      <c r="B325" s="19">
        <v>4</v>
      </c>
      <c r="C325" s="16">
        <v>1093.27</v>
      </c>
      <c r="D325" s="16">
        <v>0</v>
      </c>
      <c r="E325" s="16">
        <v>21.02</v>
      </c>
      <c r="F325" s="16">
        <v>1126.54</v>
      </c>
      <c r="G325" s="16">
        <v>142</v>
      </c>
      <c r="H325" s="17">
        <f t="shared" si="16"/>
        <v>2489.97</v>
      </c>
      <c r="I325" s="17">
        <f t="shared" si="17"/>
        <v>2883.49</v>
      </c>
      <c r="J325" s="17">
        <f t="shared" si="18"/>
        <v>3507.49</v>
      </c>
      <c r="K325" s="17">
        <f t="shared" si="19"/>
        <v>4884.49</v>
      </c>
    </row>
    <row r="326" spans="1:11" s="18" customFormat="1" ht="14.25" customHeight="1">
      <c r="A326" s="25">
        <f>'до 150 кВт'!A326</f>
        <v>43418</v>
      </c>
      <c r="B326" s="19">
        <v>5</v>
      </c>
      <c r="C326" s="16">
        <v>1147.93</v>
      </c>
      <c r="D326" s="16">
        <v>84.51</v>
      </c>
      <c r="E326" s="16">
        <v>0</v>
      </c>
      <c r="F326" s="16">
        <v>1181.2</v>
      </c>
      <c r="G326" s="16">
        <v>142</v>
      </c>
      <c r="H326" s="17">
        <f t="shared" si="16"/>
        <v>2544.63</v>
      </c>
      <c r="I326" s="17">
        <f t="shared" si="17"/>
        <v>2938.1499999999996</v>
      </c>
      <c r="J326" s="17">
        <f t="shared" si="18"/>
        <v>3562.1499999999996</v>
      </c>
      <c r="K326" s="17">
        <f t="shared" si="19"/>
        <v>4939.15</v>
      </c>
    </row>
    <row r="327" spans="1:11" s="18" customFormat="1" ht="14.25" customHeight="1">
      <c r="A327" s="25">
        <f>'до 150 кВт'!A327</f>
        <v>43418</v>
      </c>
      <c r="B327" s="19">
        <v>6</v>
      </c>
      <c r="C327" s="16">
        <v>1295.91</v>
      </c>
      <c r="D327" s="16">
        <v>139.11</v>
      </c>
      <c r="E327" s="16">
        <v>0</v>
      </c>
      <c r="F327" s="16">
        <v>1329.18</v>
      </c>
      <c r="G327" s="16">
        <v>142</v>
      </c>
      <c r="H327" s="17">
        <f t="shared" si="16"/>
        <v>2692.6099999999997</v>
      </c>
      <c r="I327" s="17">
        <f t="shared" si="17"/>
        <v>3086.13</v>
      </c>
      <c r="J327" s="17">
        <f t="shared" si="18"/>
        <v>3710.13</v>
      </c>
      <c r="K327" s="17">
        <f t="shared" si="19"/>
        <v>5087.13</v>
      </c>
    </row>
    <row r="328" spans="1:11" s="18" customFormat="1" ht="14.25" customHeight="1">
      <c r="A328" s="25">
        <f>'до 150 кВт'!A328</f>
        <v>43418</v>
      </c>
      <c r="B328" s="19">
        <v>7</v>
      </c>
      <c r="C328" s="16">
        <v>1446.37</v>
      </c>
      <c r="D328" s="16">
        <v>144.98</v>
      </c>
      <c r="E328" s="16">
        <v>0</v>
      </c>
      <c r="F328" s="16">
        <v>1479.64</v>
      </c>
      <c r="G328" s="16">
        <v>142</v>
      </c>
      <c r="H328" s="17">
        <f t="shared" si="16"/>
        <v>2843.0699999999997</v>
      </c>
      <c r="I328" s="17">
        <f t="shared" si="17"/>
        <v>3236.59</v>
      </c>
      <c r="J328" s="17">
        <f t="shared" si="18"/>
        <v>3860.59</v>
      </c>
      <c r="K328" s="17">
        <f t="shared" si="19"/>
        <v>5237.59</v>
      </c>
    </row>
    <row r="329" spans="1:11" s="18" customFormat="1" ht="14.25" customHeight="1">
      <c r="A329" s="25">
        <f>'до 150 кВт'!A329</f>
        <v>43418</v>
      </c>
      <c r="B329" s="19">
        <v>8</v>
      </c>
      <c r="C329" s="16">
        <v>1601.72</v>
      </c>
      <c r="D329" s="16">
        <v>72.71</v>
      </c>
      <c r="E329" s="16">
        <v>0</v>
      </c>
      <c r="F329" s="16">
        <v>1634.99</v>
      </c>
      <c r="G329" s="16">
        <v>142</v>
      </c>
      <c r="H329" s="17">
        <f t="shared" si="16"/>
        <v>2998.42</v>
      </c>
      <c r="I329" s="17">
        <f t="shared" si="17"/>
        <v>3391.9399999999996</v>
      </c>
      <c r="J329" s="17">
        <f t="shared" si="18"/>
        <v>4015.9399999999996</v>
      </c>
      <c r="K329" s="17">
        <f t="shared" si="19"/>
        <v>5392.94</v>
      </c>
    </row>
    <row r="330" spans="1:11" s="18" customFormat="1" ht="14.25" customHeight="1">
      <c r="A330" s="25">
        <f>'до 150 кВт'!A330</f>
        <v>43418</v>
      </c>
      <c r="B330" s="19">
        <v>9</v>
      </c>
      <c r="C330" s="16">
        <v>1674.03</v>
      </c>
      <c r="D330" s="16">
        <v>27.1</v>
      </c>
      <c r="E330" s="16">
        <v>0</v>
      </c>
      <c r="F330" s="16">
        <v>1707.3</v>
      </c>
      <c r="G330" s="16">
        <v>142</v>
      </c>
      <c r="H330" s="17">
        <f aca="true" t="shared" si="20" ref="H330:H393">SUM($F330,$G330,$M$3,$M$4)</f>
        <v>3070.7299999999996</v>
      </c>
      <c r="I330" s="17">
        <f aca="true" t="shared" si="21" ref="I330:I393">SUM($F330,$G330,$N$3,$N$4)</f>
        <v>3464.25</v>
      </c>
      <c r="J330" s="17">
        <f aca="true" t="shared" si="22" ref="J330:J393">SUM($F330,$G330,$O$3,$O$4)</f>
        <v>4088.25</v>
      </c>
      <c r="K330" s="17">
        <f aca="true" t="shared" si="23" ref="K330:K393">SUM($F330,$G330,$P$3,$P$4)</f>
        <v>5465.25</v>
      </c>
    </row>
    <row r="331" spans="1:11" s="18" customFormat="1" ht="14.25" customHeight="1">
      <c r="A331" s="25">
        <f>'до 150 кВт'!A331</f>
        <v>43418</v>
      </c>
      <c r="B331" s="19">
        <v>10</v>
      </c>
      <c r="C331" s="16">
        <v>1678.4</v>
      </c>
      <c r="D331" s="16">
        <v>6.32</v>
      </c>
      <c r="E331" s="16">
        <v>0</v>
      </c>
      <c r="F331" s="16">
        <v>1711.67</v>
      </c>
      <c r="G331" s="16">
        <v>142</v>
      </c>
      <c r="H331" s="17">
        <f t="shared" si="20"/>
        <v>3075.1</v>
      </c>
      <c r="I331" s="17">
        <f t="shared" si="21"/>
        <v>3468.62</v>
      </c>
      <c r="J331" s="17">
        <f t="shared" si="22"/>
        <v>4092.62</v>
      </c>
      <c r="K331" s="17">
        <f t="shared" si="23"/>
        <v>5469.62</v>
      </c>
    </row>
    <row r="332" spans="1:11" s="18" customFormat="1" ht="14.25" customHeight="1">
      <c r="A332" s="25">
        <f>'до 150 кВт'!A332</f>
        <v>43418</v>
      </c>
      <c r="B332" s="19">
        <v>11</v>
      </c>
      <c r="C332" s="16">
        <v>1673.6</v>
      </c>
      <c r="D332" s="16">
        <v>0</v>
      </c>
      <c r="E332" s="16">
        <v>19.21</v>
      </c>
      <c r="F332" s="16">
        <v>1706.87</v>
      </c>
      <c r="G332" s="16">
        <v>142</v>
      </c>
      <c r="H332" s="17">
        <f t="shared" si="20"/>
        <v>3070.2999999999997</v>
      </c>
      <c r="I332" s="17">
        <f t="shared" si="21"/>
        <v>3463.8199999999997</v>
      </c>
      <c r="J332" s="17">
        <f t="shared" si="22"/>
        <v>4087.8199999999997</v>
      </c>
      <c r="K332" s="17">
        <f t="shared" si="23"/>
        <v>5464.82</v>
      </c>
    </row>
    <row r="333" spans="1:11" s="18" customFormat="1" ht="14.25" customHeight="1">
      <c r="A333" s="25">
        <f>'до 150 кВт'!A333</f>
        <v>43418</v>
      </c>
      <c r="B333" s="19">
        <v>12</v>
      </c>
      <c r="C333" s="16">
        <v>1668.42</v>
      </c>
      <c r="D333" s="16">
        <v>0</v>
      </c>
      <c r="E333" s="16">
        <v>22.25</v>
      </c>
      <c r="F333" s="16">
        <v>1701.69</v>
      </c>
      <c r="G333" s="16">
        <v>142</v>
      </c>
      <c r="H333" s="17">
        <f t="shared" si="20"/>
        <v>3065.12</v>
      </c>
      <c r="I333" s="17">
        <f t="shared" si="21"/>
        <v>3458.64</v>
      </c>
      <c r="J333" s="17">
        <f t="shared" si="22"/>
        <v>4082.64</v>
      </c>
      <c r="K333" s="17">
        <f t="shared" si="23"/>
        <v>5459.64</v>
      </c>
    </row>
    <row r="334" spans="1:11" s="18" customFormat="1" ht="14.25" customHeight="1">
      <c r="A334" s="25">
        <f>'до 150 кВт'!A334</f>
        <v>43418</v>
      </c>
      <c r="B334" s="19">
        <v>13</v>
      </c>
      <c r="C334" s="16">
        <v>1682.82</v>
      </c>
      <c r="D334" s="16">
        <v>0</v>
      </c>
      <c r="E334" s="16">
        <v>35.56</v>
      </c>
      <c r="F334" s="16">
        <v>1716.09</v>
      </c>
      <c r="G334" s="16">
        <v>142</v>
      </c>
      <c r="H334" s="17">
        <f t="shared" si="20"/>
        <v>3079.5199999999995</v>
      </c>
      <c r="I334" s="17">
        <f t="shared" si="21"/>
        <v>3473.04</v>
      </c>
      <c r="J334" s="17">
        <f t="shared" si="22"/>
        <v>4097.04</v>
      </c>
      <c r="K334" s="17">
        <f t="shared" si="23"/>
        <v>5474.04</v>
      </c>
    </row>
    <row r="335" spans="1:11" s="18" customFormat="1" ht="14.25" customHeight="1">
      <c r="A335" s="25">
        <f>'до 150 кВт'!A335</f>
        <v>43418</v>
      </c>
      <c r="B335" s="19">
        <v>14</v>
      </c>
      <c r="C335" s="16">
        <v>1682.31</v>
      </c>
      <c r="D335" s="16">
        <v>0</v>
      </c>
      <c r="E335" s="16">
        <v>8.66</v>
      </c>
      <c r="F335" s="16">
        <v>1715.58</v>
      </c>
      <c r="G335" s="16">
        <v>142</v>
      </c>
      <c r="H335" s="17">
        <f t="shared" si="20"/>
        <v>3079.0099999999998</v>
      </c>
      <c r="I335" s="17">
        <f t="shared" si="21"/>
        <v>3472.5299999999997</v>
      </c>
      <c r="J335" s="17">
        <f t="shared" si="22"/>
        <v>4096.53</v>
      </c>
      <c r="K335" s="17">
        <f t="shared" si="23"/>
        <v>5473.53</v>
      </c>
    </row>
    <row r="336" spans="1:11" s="18" customFormat="1" ht="14.25" customHeight="1">
      <c r="A336" s="25">
        <f>'до 150 кВт'!A336</f>
        <v>43418</v>
      </c>
      <c r="B336" s="19">
        <v>15</v>
      </c>
      <c r="C336" s="16">
        <v>1682.7</v>
      </c>
      <c r="D336" s="16">
        <v>0</v>
      </c>
      <c r="E336" s="16">
        <v>14.01</v>
      </c>
      <c r="F336" s="16">
        <v>1715.97</v>
      </c>
      <c r="G336" s="16">
        <v>142</v>
      </c>
      <c r="H336" s="17">
        <f t="shared" si="20"/>
        <v>3079.3999999999996</v>
      </c>
      <c r="I336" s="17">
        <f t="shared" si="21"/>
        <v>3472.92</v>
      </c>
      <c r="J336" s="17">
        <f t="shared" si="22"/>
        <v>4096.92</v>
      </c>
      <c r="K336" s="17">
        <f t="shared" si="23"/>
        <v>5473.92</v>
      </c>
    </row>
    <row r="337" spans="1:11" s="18" customFormat="1" ht="14.25" customHeight="1">
      <c r="A337" s="25">
        <f>'до 150 кВт'!A337</f>
        <v>43418</v>
      </c>
      <c r="B337" s="19">
        <v>16</v>
      </c>
      <c r="C337" s="16">
        <v>1682.49</v>
      </c>
      <c r="D337" s="16">
        <v>0</v>
      </c>
      <c r="E337" s="16">
        <v>56.46</v>
      </c>
      <c r="F337" s="16">
        <v>1715.76</v>
      </c>
      <c r="G337" s="16">
        <v>142</v>
      </c>
      <c r="H337" s="17">
        <f t="shared" si="20"/>
        <v>3079.1899999999996</v>
      </c>
      <c r="I337" s="17">
        <f t="shared" si="21"/>
        <v>3472.71</v>
      </c>
      <c r="J337" s="17">
        <f t="shared" si="22"/>
        <v>4096.71</v>
      </c>
      <c r="K337" s="17">
        <f t="shared" si="23"/>
        <v>5473.71</v>
      </c>
    </row>
    <row r="338" spans="1:11" s="18" customFormat="1" ht="14.25" customHeight="1">
      <c r="A338" s="25">
        <f>'до 150 кВт'!A338</f>
        <v>43418</v>
      </c>
      <c r="B338" s="19">
        <v>17</v>
      </c>
      <c r="C338" s="16">
        <v>1644.69</v>
      </c>
      <c r="D338" s="16">
        <v>0</v>
      </c>
      <c r="E338" s="16">
        <v>30.25</v>
      </c>
      <c r="F338" s="16">
        <v>1677.96</v>
      </c>
      <c r="G338" s="16">
        <v>142</v>
      </c>
      <c r="H338" s="17">
        <f t="shared" si="20"/>
        <v>3041.39</v>
      </c>
      <c r="I338" s="17">
        <f t="shared" si="21"/>
        <v>3434.91</v>
      </c>
      <c r="J338" s="17">
        <f t="shared" si="22"/>
        <v>4058.91</v>
      </c>
      <c r="K338" s="17">
        <f t="shared" si="23"/>
        <v>5435.91</v>
      </c>
    </row>
    <row r="339" spans="1:11" s="18" customFormat="1" ht="14.25" customHeight="1">
      <c r="A339" s="25">
        <f>'до 150 кВт'!A339</f>
        <v>43418</v>
      </c>
      <c r="B339" s="19">
        <v>18</v>
      </c>
      <c r="C339" s="16">
        <v>1605.57</v>
      </c>
      <c r="D339" s="16">
        <v>34.15</v>
      </c>
      <c r="E339" s="16">
        <v>0</v>
      </c>
      <c r="F339" s="16">
        <v>1638.84</v>
      </c>
      <c r="G339" s="16">
        <v>142</v>
      </c>
      <c r="H339" s="17">
        <f t="shared" si="20"/>
        <v>3002.2699999999995</v>
      </c>
      <c r="I339" s="17">
        <f t="shared" si="21"/>
        <v>3395.79</v>
      </c>
      <c r="J339" s="17">
        <f t="shared" si="22"/>
        <v>4019.79</v>
      </c>
      <c r="K339" s="17">
        <f t="shared" si="23"/>
        <v>5396.79</v>
      </c>
    </row>
    <row r="340" spans="1:11" s="18" customFormat="1" ht="14.25" customHeight="1">
      <c r="A340" s="25">
        <f>'до 150 кВт'!A340</f>
        <v>43418</v>
      </c>
      <c r="B340" s="19">
        <v>19</v>
      </c>
      <c r="C340" s="16">
        <v>1658.51</v>
      </c>
      <c r="D340" s="16">
        <v>0</v>
      </c>
      <c r="E340" s="16">
        <v>37.21</v>
      </c>
      <c r="F340" s="16">
        <v>1691.78</v>
      </c>
      <c r="G340" s="16">
        <v>142</v>
      </c>
      <c r="H340" s="17">
        <f t="shared" si="20"/>
        <v>3055.21</v>
      </c>
      <c r="I340" s="17">
        <f t="shared" si="21"/>
        <v>3448.7299999999996</v>
      </c>
      <c r="J340" s="17">
        <f t="shared" si="22"/>
        <v>4072.7299999999996</v>
      </c>
      <c r="K340" s="17">
        <f t="shared" si="23"/>
        <v>5449.73</v>
      </c>
    </row>
    <row r="341" spans="1:11" s="18" customFormat="1" ht="14.25" customHeight="1">
      <c r="A341" s="25">
        <f>'до 150 кВт'!A341</f>
        <v>43418</v>
      </c>
      <c r="B341" s="19">
        <v>20</v>
      </c>
      <c r="C341" s="16">
        <v>1793.2</v>
      </c>
      <c r="D341" s="16">
        <v>0</v>
      </c>
      <c r="E341" s="16">
        <v>165.98</v>
      </c>
      <c r="F341" s="16">
        <v>1826.47</v>
      </c>
      <c r="G341" s="16">
        <v>142</v>
      </c>
      <c r="H341" s="17">
        <f t="shared" si="20"/>
        <v>3189.8999999999996</v>
      </c>
      <c r="I341" s="17">
        <f t="shared" si="21"/>
        <v>3583.42</v>
      </c>
      <c r="J341" s="17">
        <f t="shared" si="22"/>
        <v>4207.42</v>
      </c>
      <c r="K341" s="17">
        <f t="shared" si="23"/>
        <v>5584.42</v>
      </c>
    </row>
    <row r="342" spans="1:11" s="18" customFormat="1" ht="14.25" customHeight="1">
      <c r="A342" s="25">
        <f>'до 150 кВт'!A342</f>
        <v>43418</v>
      </c>
      <c r="B342" s="19">
        <v>21</v>
      </c>
      <c r="C342" s="16">
        <v>1805.97</v>
      </c>
      <c r="D342" s="16">
        <v>0</v>
      </c>
      <c r="E342" s="16">
        <v>212.77</v>
      </c>
      <c r="F342" s="16">
        <v>1839.24</v>
      </c>
      <c r="G342" s="16">
        <v>142</v>
      </c>
      <c r="H342" s="17">
        <f t="shared" si="20"/>
        <v>3202.67</v>
      </c>
      <c r="I342" s="17">
        <f t="shared" si="21"/>
        <v>3596.1899999999996</v>
      </c>
      <c r="J342" s="17">
        <f t="shared" si="22"/>
        <v>4220.19</v>
      </c>
      <c r="K342" s="17">
        <f t="shared" si="23"/>
        <v>5597.19</v>
      </c>
    </row>
    <row r="343" spans="1:11" s="18" customFormat="1" ht="14.25" customHeight="1">
      <c r="A343" s="25">
        <f>'до 150 кВт'!A343</f>
        <v>43418</v>
      </c>
      <c r="B343" s="19">
        <v>22</v>
      </c>
      <c r="C343" s="16">
        <v>1655.67</v>
      </c>
      <c r="D343" s="16">
        <v>0</v>
      </c>
      <c r="E343" s="16">
        <v>287.22</v>
      </c>
      <c r="F343" s="16">
        <v>1688.94</v>
      </c>
      <c r="G343" s="16">
        <v>142</v>
      </c>
      <c r="H343" s="17">
        <f t="shared" si="20"/>
        <v>3052.37</v>
      </c>
      <c r="I343" s="17">
        <f t="shared" si="21"/>
        <v>3445.89</v>
      </c>
      <c r="J343" s="17">
        <f t="shared" si="22"/>
        <v>4069.89</v>
      </c>
      <c r="K343" s="17">
        <f t="shared" si="23"/>
        <v>5446.89</v>
      </c>
    </row>
    <row r="344" spans="1:11" s="18" customFormat="1" ht="14.25" customHeight="1">
      <c r="A344" s="25">
        <f>'до 150 кВт'!A344</f>
        <v>43418</v>
      </c>
      <c r="B344" s="19">
        <v>23</v>
      </c>
      <c r="C344" s="16">
        <v>1556.32</v>
      </c>
      <c r="D344" s="16">
        <v>0</v>
      </c>
      <c r="E344" s="16">
        <v>334.25</v>
      </c>
      <c r="F344" s="16">
        <v>1589.59</v>
      </c>
      <c r="G344" s="16">
        <v>142</v>
      </c>
      <c r="H344" s="17">
        <f t="shared" si="20"/>
        <v>2953.0199999999995</v>
      </c>
      <c r="I344" s="17">
        <f t="shared" si="21"/>
        <v>3346.54</v>
      </c>
      <c r="J344" s="17">
        <f t="shared" si="22"/>
        <v>3970.54</v>
      </c>
      <c r="K344" s="17">
        <f t="shared" si="23"/>
        <v>5347.54</v>
      </c>
    </row>
    <row r="345" spans="1:11" s="18" customFormat="1" ht="14.25" customHeight="1">
      <c r="A345" s="25">
        <f>'до 150 кВт'!A345</f>
        <v>43419</v>
      </c>
      <c r="B345" s="19">
        <v>0</v>
      </c>
      <c r="C345" s="16">
        <v>1562.99</v>
      </c>
      <c r="D345" s="16">
        <v>0</v>
      </c>
      <c r="E345" s="16">
        <v>119.6</v>
      </c>
      <c r="F345" s="16">
        <v>1596.26</v>
      </c>
      <c r="G345" s="16">
        <v>142</v>
      </c>
      <c r="H345" s="17">
        <f t="shared" si="20"/>
        <v>2959.6899999999996</v>
      </c>
      <c r="I345" s="17">
        <f t="shared" si="21"/>
        <v>3353.21</v>
      </c>
      <c r="J345" s="17">
        <f t="shared" si="22"/>
        <v>3977.21</v>
      </c>
      <c r="K345" s="17">
        <f t="shared" si="23"/>
        <v>5354.21</v>
      </c>
    </row>
    <row r="346" spans="1:11" s="18" customFormat="1" ht="14.25" customHeight="1">
      <c r="A346" s="25">
        <f>'до 150 кВт'!A346</f>
        <v>43419</v>
      </c>
      <c r="B346" s="19">
        <v>1</v>
      </c>
      <c r="C346" s="16">
        <v>1411.11</v>
      </c>
      <c r="D346" s="16">
        <v>0</v>
      </c>
      <c r="E346" s="16">
        <v>8.22</v>
      </c>
      <c r="F346" s="16">
        <v>1444.38</v>
      </c>
      <c r="G346" s="16">
        <v>142</v>
      </c>
      <c r="H346" s="17">
        <f t="shared" si="20"/>
        <v>2807.81</v>
      </c>
      <c r="I346" s="17">
        <f t="shared" si="21"/>
        <v>3201.33</v>
      </c>
      <c r="J346" s="17">
        <f t="shared" si="22"/>
        <v>3825.33</v>
      </c>
      <c r="K346" s="17">
        <f t="shared" si="23"/>
        <v>5202.33</v>
      </c>
    </row>
    <row r="347" spans="1:11" s="18" customFormat="1" ht="14.25" customHeight="1">
      <c r="A347" s="25">
        <f>'до 150 кВт'!A347</f>
        <v>43419</v>
      </c>
      <c r="B347" s="19">
        <v>2</v>
      </c>
      <c r="C347" s="16">
        <v>1335.08</v>
      </c>
      <c r="D347" s="16">
        <v>20.11</v>
      </c>
      <c r="E347" s="16">
        <v>0</v>
      </c>
      <c r="F347" s="16">
        <v>1368.35</v>
      </c>
      <c r="G347" s="16">
        <v>142</v>
      </c>
      <c r="H347" s="17">
        <f t="shared" si="20"/>
        <v>2731.7799999999997</v>
      </c>
      <c r="I347" s="17">
        <f t="shared" si="21"/>
        <v>3125.2999999999997</v>
      </c>
      <c r="J347" s="17">
        <f t="shared" si="22"/>
        <v>3749.2999999999997</v>
      </c>
      <c r="K347" s="17">
        <f t="shared" si="23"/>
        <v>5126.3</v>
      </c>
    </row>
    <row r="348" spans="1:11" s="18" customFormat="1" ht="14.25" customHeight="1">
      <c r="A348" s="25">
        <f>'до 150 кВт'!A348</f>
        <v>43419</v>
      </c>
      <c r="B348" s="19">
        <v>3</v>
      </c>
      <c r="C348" s="16">
        <v>1340.92</v>
      </c>
      <c r="D348" s="16">
        <v>0</v>
      </c>
      <c r="E348" s="16">
        <v>6.96</v>
      </c>
      <c r="F348" s="16">
        <v>1374.19</v>
      </c>
      <c r="G348" s="16">
        <v>142</v>
      </c>
      <c r="H348" s="17">
        <f t="shared" si="20"/>
        <v>2737.62</v>
      </c>
      <c r="I348" s="17">
        <f t="shared" si="21"/>
        <v>3131.14</v>
      </c>
      <c r="J348" s="17">
        <f t="shared" si="22"/>
        <v>3755.14</v>
      </c>
      <c r="K348" s="17">
        <f t="shared" si="23"/>
        <v>5132.14</v>
      </c>
    </row>
    <row r="349" spans="1:11" s="18" customFormat="1" ht="14.25" customHeight="1">
      <c r="A349" s="25">
        <f>'до 150 кВт'!A349</f>
        <v>43419</v>
      </c>
      <c r="B349" s="19">
        <v>4</v>
      </c>
      <c r="C349" s="16">
        <v>1289.08</v>
      </c>
      <c r="D349" s="16">
        <v>13.02</v>
      </c>
      <c r="E349" s="16">
        <v>0</v>
      </c>
      <c r="F349" s="16">
        <v>1322.35</v>
      </c>
      <c r="G349" s="16">
        <v>142</v>
      </c>
      <c r="H349" s="17">
        <f t="shared" si="20"/>
        <v>2685.7799999999997</v>
      </c>
      <c r="I349" s="17">
        <f t="shared" si="21"/>
        <v>3079.2999999999997</v>
      </c>
      <c r="J349" s="17">
        <f t="shared" si="22"/>
        <v>3703.2999999999997</v>
      </c>
      <c r="K349" s="17">
        <f t="shared" si="23"/>
        <v>5080.3</v>
      </c>
    </row>
    <row r="350" spans="1:11" s="18" customFormat="1" ht="14.25" customHeight="1">
      <c r="A350" s="25">
        <f>'до 150 кВт'!A350</f>
        <v>43419</v>
      </c>
      <c r="B350" s="19">
        <v>5</v>
      </c>
      <c r="C350" s="16">
        <v>1162.37</v>
      </c>
      <c r="D350" s="16">
        <v>0</v>
      </c>
      <c r="E350" s="16">
        <v>4.34</v>
      </c>
      <c r="F350" s="16">
        <v>1195.64</v>
      </c>
      <c r="G350" s="16">
        <v>142</v>
      </c>
      <c r="H350" s="17">
        <f t="shared" si="20"/>
        <v>2559.0699999999997</v>
      </c>
      <c r="I350" s="17">
        <f t="shared" si="21"/>
        <v>2952.59</v>
      </c>
      <c r="J350" s="17">
        <f t="shared" si="22"/>
        <v>3576.59</v>
      </c>
      <c r="K350" s="17">
        <f t="shared" si="23"/>
        <v>4953.59</v>
      </c>
    </row>
    <row r="351" spans="1:11" s="18" customFormat="1" ht="14.25" customHeight="1">
      <c r="A351" s="25">
        <f>'до 150 кВт'!A351</f>
        <v>43419</v>
      </c>
      <c r="B351" s="19">
        <v>6</v>
      </c>
      <c r="C351" s="16">
        <v>1175.14</v>
      </c>
      <c r="D351" s="16">
        <v>55.39</v>
      </c>
      <c r="E351" s="16">
        <v>0</v>
      </c>
      <c r="F351" s="16">
        <v>1208.41</v>
      </c>
      <c r="G351" s="16">
        <v>142</v>
      </c>
      <c r="H351" s="17">
        <f t="shared" si="20"/>
        <v>2571.84</v>
      </c>
      <c r="I351" s="17">
        <f t="shared" si="21"/>
        <v>2965.3599999999997</v>
      </c>
      <c r="J351" s="17">
        <f t="shared" si="22"/>
        <v>3589.3599999999997</v>
      </c>
      <c r="K351" s="17">
        <f t="shared" si="23"/>
        <v>4966.36</v>
      </c>
    </row>
    <row r="352" spans="1:11" s="18" customFormat="1" ht="14.25" customHeight="1">
      <c r="A352" s="25">
        <f>'до 150 кВт'!A352</f>
        <v>43419</v>
      </c>
      <c r="B352" s="19">
        <v>7</v>
      </c>
      <c r="C352" s="16">
        <v>1397.73</v>
      </c>
      <c r="D352" s="16">
        <v>91.77</v>
      </c>
      <c r="E352" s="16">
        <v>0</v>
      </c>
      <c r="F352" s="16">
        <v>1431</v>
      </c>
      <c r="G352" s="16">
        <v>142</v>
      </c>
      <c r="H352" s="17">
        <f t="shared" si="20"/>
        <v>2794.43</v>
      </c>
      <c r="I352" s="17">
        <f t="shared" si="21"/>
        <v>3187.95</v>
      </c>
      <c r="J352" s="17">
        <f t="shared" si="22"/>
        <v>3811.95</v>
      </c>
      <c r="K352" s="17">
        <f t="shared" si="23"/>
        <v>5188.95</v>
      </c>
    </row>
    <row r="353" spans="1:11" s="18" customFormat="1" ht="14.25" customHeight="1">
      <c r="A353" s="25">
        <f>'до 150 кВт'!A353</f>
        <v>43419</v>
      </c>
      <c r="B353" s="19">
        <v>8</v>
      </c>
      <c r="C353" s="16">
        <v>1706.25</v>
      </c>
      <c r="D353" s="16">
        <v>123.22</v>
      </c>
      <c r="E353" s="16">
        <v>0</v>
      </c>
      <c r="F353" s="16">
        <v>1739.52</v>
      </c>
      <c r="G353" s="16">
        <v>142</v>
      </c>
      <c r="H353" s="17">
        <f t="shared" si="20"/>
        <v>3102.95</v>
      </c>
      <c r="I353" s="17">
        <f t="shared" si="21"/>
        <v>3496.47</v>
      </c>
      <c r="J353" s="17">
        <f t="shared" si="22"/>
        <v>4120.47</v>
      </c>
      <c r="K353" s="17">
        <f t="shared" si="23"/>
        <v>5497.47</v>
      </c>
    </row>
    <row r="354" spans="1:11" s="18" customFormat="1" ht="14.25" customHeight="1">
      <c r="A354" s="25">
        <f>'до 150 кВт'!A354</f>
        <v>43419</v>
      </c>
      <c r="B354" s="19">
        <v>9</v>
      </c>
      <c r="C354" s="16">
        <v>1843.54</v>
      </c>
      <c r="D354" s="16">
        <v>9.76</v>
      </c>
      <c r="E354" s="16">
        <v>0</v>
      </c>
      <c r="F354" s="16">
        <v>1876.81</v>
      </c>
      <c r="G354" s="16">
        <v>142</v>
      </c>
      <c r="H354" s="17">
        <f t="shared" si="20"/>
        <v>3240.24</v>
      </c>
      <c r="I354" s="17">
        <f t="shared" si="21"/>
        <v>3633.7599999999998</v>
      </c>
      <c r="J354" s="17">
        <f t="shared" si="22"/>
        <v>4257.759999999999</v>
      </c>
      <c r="K354" s="17">
        <f t="shared" si="23"/>
        <v>5634.759999999999</v>
      </c>
    </row>
    <row r="355" spans="1:11" s="18" customFormat="1" ht="14.25" customHeight="1">
      <c r="A355" s="25">
        <f>'до 150 кВт'!A355</f>
        <v>43419</v>
      </c>
      <c r="B355" s="19">
        <v>10</v>
      </c>
      <c r="C355" s="16">
        <v>1848.05</v>
      </c>
      <c r="D355" s="16">
        <v>49.38</v>
      </c>
      <c r="E355" s="16">
        <v>0</v>
      </c>
      <c r="F355" s="16">
        <v>1881.32</v>
      </c>
      <c r="G355" s="16">
        <v>142</v>
      </c>
      <c r="H355" s="17">
        <f t="shared" si="20"/>
        <v>3244.75</v>
      </c>
      <c r="I355" s="17">
        <f t="shared" si="21"/>
        <v>3638.2699999999995</v>
      </c>
      <c r="J355" s="17">
        <f t="shared" si="22"/>
        <v>4262.2699999999995</v>
      </c>
      <c r="K355" s="17">
        <f t="shared" si="23"/>
        <v>5639.2699999999995</v>
      </c>
    </row>
    <row r="356" spans="1:11" s="18" customFormat="1" ht="14.25" customHeight="1">
      <c r="A356" s="25">
        <f>'до 150 кВт'!A356</f>
        <v>43419</v>
      </c>
      <c r="B356" s="19">
        <v>11</v>
      </c>
      <c r="C356" s="16">
        <v>1852.88</v>
      </c>
      <c r="D356" s="16">
        <v>22.93</v>
      </c>
      <c r="E356" s="16">
        <v>0</v>
      </c>
      <c r="F356" s="16">
        <v>1886.15</v>
      </c>
      <c r="G356" s="16">
        <v>142</v>
      </c>
      <c r="H356" s="17">
        <f t="shared" si="20"/>
        <v>3249.58</v>
      </c>
      <c r="I356" s="17">
        <f t="shared" si="21"/>
        <v>3643.1</v>
      </c>
      <c r="J356" s="17">
        <f t="shared" si="22"/>
        <v>4267.099999999999</v>
      </c>
      <c r="K356" s="17">
        <f t="shared" si="23"/>
        <v>5644.099999999999</v>
      </c>
    </row>
    <row r="357" spans="1:11" s="18" customFormat="1" ht="14.25" customHeight="1">
      <c r="A357" s="25">
        <f>'до 150 кВт'!A357</f>
        <v>43419</v>
      </c>
      <c r="B357" s="19">
        <v>12</v>
      </c>
      <c r="C357" s="16">
        <v>1854.55</v>
      </c>
      <c r="D357" s="16">
        <v>53.59</v>
      </c>
      <c r="E357" s="16">
        <v>0</v>
      </c>
      <c r="F357" s="16">
        <v>1887.82</v>
      </c>
      <c r="G357" s="16">
        <v>142</v>
      </c>
      <c r="H357" s="17">
        <f t="shared" si="20"/>
        <v>3251.25</v>
      </c>
      <c r="I357" s="17">
        <f t="shared" si="21"/>
        <v>3644.7699999999995</v>
      </c>
      <c r="J357" s="17">
        <f t="shared" si="22"/>
        <v>4268.7699999999995</v>
      </c>
      <c r="K357" s="17">
        <f t="shared" si="23"/>
        <v>5645.7699999999995</v>
      </c>
    </row>
    <row r="358" spans="1:11" s="18" customFormat="1" ht="14.25" customHeight="1">
      <c r="A358" s="25">
        <f>'до 150 кВт'!A358</f>
        <v>43419</v>
      </c>
      <c r="B358" s="19">
        <v>13</v>
      </c>
      <c r="C358" s="16">
        <v>1858.66</v>
      </c>
      <c r="D358" s="16">
        <v>77.87</v>
      </c>
      <c r="E358" s="16">
        <v>0</v>
      </c>
      <c r="F358" s="16">
        <v>1891.93</v>
      </c>
      <c r="G358" s="16">
        <v>142</v>
      </c>
      <c r="H358" s="17">
        <f t="shared" si="20"/>
        <v>3255.3599999999997</v>
      </c>
      <c r="I358" s="17">
        <f t="shared" si="21"/>
        <v>3648.88</v>
      </c>
      <c r="J358" s="17">
        <f t="shared" si="22"/>
        <v>4272.88</v>
      </c>
      <c r="K358" s="17">
        <f t="shared" si="23"/>
        <v>5649.88</v>
      </c>
    </row>
    <row r="359" spans="1:11" s="18" customFormat="1" ht="14.25" customHeight="1">
      <c r="A359" s="25">
        <f>'до 150 кВт'!A359</f>
        <v>43419</v>
      </c>
      <c r="B359" s="19">
        <v>14</v>
      </c>
      <c r="C359" s="16">
        <v>1855.86</v>
      </c>
      <c r="D359" s="16">
        <v>185.75</v>
      </c>
      <c r="E359" s="16">
        <v>0</v>
      </c>
      <c r="F359" s="16">
        <v>1889.13</v>
      </c>
      <c r="G359" s="16">
        <v>142</v>
      </c>
      <c r="H359" s="17">
        <f t="shared" si="20"/>
        <v>3252.56</v>
      </c>
      <c r="I359" s="17">
        <f t="shared" si="21"/>
        <v>3646.08</v>
      </c>
      <c r="J359" s="17">
        <f t="shared" si="22"/>
        <v>4270.08</v>
      </c>
      <c r="K359" s="17">
        <f t="shared" si="23"/>
        <v>5647.08</v>
      </c>
    </row>
    <row r="360" spans="1:11" s="18" customFormat="1" ht="14.25" customHeight="1">
      <c r="A360" s="25">
        <f>'до 150 кВт'!A360</f>
        <v>43419</v>
      </c>
      <c r="B360" s="19">
        <v>15</v>
      </c>
      <c r="C360" s="16">
        <v>1848.15</v>
      </c>
      <c r="D360" s="16">
        <v>202.42</v>
      </c>
      <c r="E360" s="16">
        <v>0</v>
      </c>
      <c r="F360" s="16">
        <v>1881.42</v>
      </c>
      <c r="G360" s="16">
        <v>142</v>
      </c>
      <c r="H360" s="17">
        <f t="shared" si="20"/>
        <v>3244.85</v>
      </c>
      <c r="I360" s="17">
        <f t="shared" si="21"/>
        <v>3638.37</v>
      </c>
      <c r="J360" s="17">
        <f t="shared" si="22"/>
        <v>4262.37</v>
      </c>
      <c r="K360" s="17">
        <f t="shared" si="23"/>
        <v>5639.37</v>
      </c>
    </row>
    <row r="361" spans="1:11" s="18" customFormat="1" ht="14.25" customHeight="1">
      <c r="A361" s="25">
        <f>'до 150 кВт'!A361</f>
        <v>43419</v>
      </c>
      <c r="B361" s="19">
        <v>16</v>
      </c>
      <c r="C361" s="16">
        <v>1862.63</v>
      </c>
      <c r="D361" s="16">
        <v>189.89</v>
      </c>
      <c r="E361" s="16">
        <v>0</v>
      </c>
      <c r="F361" s="16">
        <v>1895.9</v>
      </c>
      <c r="G361" s="16">
        <v>142</v>
      </c>
      <c r="H361" s="17">
        <f t="shared" si="20"/>
        <v>3259.33</v>
      </c>
      <c r="I361" s="17">
        <f t="shared" si="21"/>
        <v>3652.85</v>
      </c>
      <c r="J361" s="17">
        <f t="shared" si="22"/>
        <v>4276.849999999999</v>
      </c>
      <c r="K361" s="17">
        <f t="shared" si="23"/>
        <v>5653.849999999999</v>
      </c>
    </row>
    <row r="362" spans="1:11" s="18" customFormat="1" ht="14.25" customHeight="1">
      <c r="A362" s="25">
        <f>'до 150 кВт'!A362</f>
        <v>43419</v>
      </c>
      <c r="B362" s="19">
        <v>17</v>
      </c>
      <c r="C362" s="16">
        <v>1862.29</v>
      </c>
      <c r="D362" s="16">
        <v>190.14</v>
      </c>
      <c r="E362" s="16">
        <v>0</v>
      </c>
      <c r="F362" s="16">
        <v>1895.56</v>
      </c>
      <c r="G362" s="16">
        <v>142</v>
      </c>
      <c r="H362" s="17">
        <f t="shared" si="20"/>
        <v>3258.99</v>
      </c>
      <c r="I362" s="17">
        <f t="shared" si="21"/>
        <v>3652.5099999999998</v>
      </c>
      <c r="J362" s="17">
        <f t="shared" si="22"/>
        <v>4276.509999999999</v>
      </c>
      <c r="K362" s="17">
        <f t="shared" si="23"/>
        <v>5653.509999999999</v>
      </c>
    </row>
    <row r="363" spans="1:11" s="18" customFormat="1" ht="14.25" customHeight="1">
      <c r="A363" s="25">
        <f>'до 150 кВт'!A363</f>
        <v>43419</v>
      </c>
      <c r="B363" s="19">
        <v>18</v>
      </c>
      <c r="C363" s="16">
        <v>1846.88</v>
      </c>
      <c r="D363" s="16">
        <v>396.45</v>
      </c>
      <c r="E363" s="16">
        <v>0</v>
      </c>
      <c r="F363" s="16">
        <v>1880.15</v>
      </c>
      <c r="G363" s="16">
        <v>142</v>
      </c>
      <c r="H363" s="17">
        <f t="shared" si="20"/>
        <v>3243.58</v>
      </c>
      <c r="I363" s="17">
        <f t="shared" si="21"/>
        <v>3637.1</v>
      </c>
      <c r="J363" s="17">
        <f t="shared" si="22"/>
        <v>4261.099999999999</v>
      </c>
      <c r="K363" s="17">
        <f t="shared" si="23"/>
        <v>5638.099999999999</v>
      </c>
    </row>
    <row r="364" spans="1:11" s="18" customFormat="1" ht="14.25" customHeight="1">
      <c r="A364" s="25">
        <f>'до 150 кВт'!A364</f>
        <v>43419</v>
      </c>
      <c r="B364" s="19">
        <v>19</v>
      </c>
      <c r="C364" s="16">
        <v>1872.72</v>
      </c>
      <c r="D364" s="16">
        <v>407.4</v>
      </c>
      <c r="E364" s="16">
        <v>0</v>
      </c>
      <c r="F364" s="16">
        <v>1905.99</v>
      </c>
      <c r="G364" s="16">
        <v>142</v>
      </c>
      <c r="H364" s="17">
        <f t="shared" si="20"/>
        <v>3269.42</v>
      </c>
      <c r="I364" s="17">
        <f t="shared" si="21"/>
        <v>3662.9399999999996</v>
      </c>
      <c r="J364" s="17">
        <f t="shared" si="22"/>
        <v>4286.94</v>
      </c>
      <c r="K364" s="17">
        <f t="shared" si="23"/>
        <v>5663.94</v>
      </c>
    </row>
    <row r="365" spans="1:11" s="18" customFormat="1" ht="14.25" customHeight="1">
      <c r="A365" s="25">
        <f>'до 150 кВт'!A365</f>
        <v>43419</v>
      </c>
      <c r="B365" s="19">
        <v>20</v>
      </c>
      <c r="C365" s="16">
        <v>2121.29</v>
      </c>
      <c r="D365" s="16">
        <v>184.55</v>
      </c>
      <c r="E365" s="16">
        <v>0</v>
      </c>
      <c r="F365" s="16">
        <v>2154.56</v>
      </c>
      <c r="G365" s="16">
        <v>142</v>
      </c>
      <c r="H365" s="17">
        <f t="shared" si="20"/>
        <v>3517.99</v>
      </c>
      <c r="I365" s="17">
        <f t="shared" si="21"/>
        <v>3911.5099999999998</v>
      </c>
      <c r="J365" s="17">
        <f t="shared" si="22"/>
        <v>4535.509999999999</v>
      </c>
      <c r="K365" s="17">
        <f t="shared" si="23"/>
        <v>5912.509999999999</v>
      </c>
    </row>
    <row r="366" spans="1:11" s="18" customFormat="1" ht="14.25" customHeight="1">
      <c r="A366" s="25">
        <f>'до 150 кВт'!A366</f>
        <v>43419</v>
      </c>
      <c r="B366" s="19">
        <v>21</v>
      </c>
      <c r="C366" s="16">
        <v>1986.19</v>
      </c>
      <c r="D366" s="16">
        <v>0</v>
      </c>
      <c r="E366" s="16">
        <v>118.75</v>
      </c>
      <c r="F366" s="16">
        <v>2019.46</v>
      </c>
      <c r="G366" s="16">
        <v>142</v>
      </c>
      <c r="H366" s="17">
        <f t="shared" si="20"/>
        <v>3382.89</v>
      </c>
      <c r="I366" s="17">
        <f t="shared" si="21"/>
        <v>3776.41</v>
      </c>
      <c r="J366" s="17">
        <f t="shared" si="22"/>
        <v>4400.41</v>
      </c>
      <c r="K366" s="17">
        <f t="shared" si="23"/>
        <v>5777.41</v>
      </c>
    </row>
    <row r="367" spans="1:11" s="18" customFormat="1" ht="14.25" customHeight="1">
      <c r="A367" s="25">
        <f>'до 150 кВт'!A367</f>
        <v>43419</v>
      </c>
      <c r="B367" s="19">
        <v>22</v>
      </c>
      <c r="C367" s="16">
        <v>1854.4</v>
      </c>
      <c r="D367" s="16">
        <v>0</v>
      </c>
      <c r="E367" s="16">
        <v>675.35</v>
      </c>
      <c r="F367" s="16">
        <v>1887.67</v>
      </c>
      <c r="G367" s="16">
        <v>142</v>
      </c>
      <c r="H367" s="17">
        <f t="shared" si="20"/>
        <v>3251.1</v>
      </c>
      <c r="I367" s="17">
        <f t="shared" si="21"/>
        <v>3644.62</v>
      </c>
      <c r="J367" s="17">
        <f t="shared" si="22"/>
        <v>4268.62</v>
      </c>
      <c r="K367" s="17">
        <f t="shared" si="23"/>
        <v>5645.62</v>
      </c>
    </row>
    <row r="368" spans="1:11" s="18" customFormat="1" ht="14.25" customHeight="1">
      <c r="A368" s="25">
        <f>'до 150 кВт'!A368</f>
        <v>43419</v>
      </c>
      <c r="B368" s="19">
        <v>23</v>
      </c>
      <c r="C368" s="16">
        <v>1684.48</v>
      </c>
      <c r="D368" s="16">
        <v>0</v>
      </c>
      <c r="E368" s="16">
        <v>470.1</v>
      </c>
      <c r="F368" s="16">
        <v>1717.75</v>
      </c>
      <c r="G368" s="16">
        <v>142</v>
      </c>
      <c r="H368" s="17">
        <f t="shared" si="20"/>
        <v>3081.18</v>
      </c>
      <c r="I368" s="17">
        <f t="shared" si="21"/>
        <v>3474.7</v>
      </c>
      <c r="J368" s="17">
        <f t="shared" si="22"/>
        <v>4098.7</v>
      </c>
      <c r="K368" s="17">
        <f t="shared" si="23"/>
        <v>5475.7</v>
      </c>
    </row>
    <row r="369" spans="1:11" s="18" customFormat="1" ht="14.25" customHeight="1">
      <c r="A369" s="25">
        <f>'до 150 кВт'!A369</f>
        <v>43420</v>
      </c>
      <c r="B369" s="19">
        <v>0</v>
      </c>
      <c r="C369" s="16">
        <v>1516.12</v>
      </c>
      <c r="D369" s="16">
        <v>0</v>
      </c>
      <c r="E369" s="16">
        <v>194.4</v>
      </c>
      <c r="F369" s="16">
        <v>1549.39</v>
      </c>
      <c r="G369" s="16">
        <v>142</v>
      </c>
      <c r="H369" s="17">
        <f t="shared" si="20"/>
        <v>2912.8199999999997</v>
      </c>
      <c r="I369" s="17">
        <f t="shared" si="21"/>
        <v>3306.34</v>
      </c>
      <c r="J369" s="17">
        <f t="shared" si="22"/>
        <v>3930.34</v>
      </c>
      <c r="K369" s="17">
        <f t="shared" si="23"/>
        <v>5307.34</v>
      </c>
    </row>
    <row r="370" spans="1:11" s="18" customFormat="1" ht="14.25" customHeight="1">
      <c r="A370" s="25">
        <f>'до 150 кВт'!A370</f>
        <v>43420</v>
      </c>
      <c r="B370" s="19">
        <v>1</v>
      </c>
      <c r="C370" s="16">
        <v>1236.14</v>
      </c>
      <c r="D370" s="16">
        <v>1.76</v>
      </c>
      <c r="E370" s="16">
        <v>0</v>
      </c>
      <c r="F370" s="16">
        <v>1269.41</v>
      </c>
      <c r="G370" s="16">
        <v>142</v>
      </c>
      <c r="H370" s="17">
        <f t="shared" si="20"/>
        <v>2632.84</v>
      </c>
      <c r="I370" s="17">
        <f t="shared" si="21"/>
        <v>3026.3599999999997</v>
      </c>
      <c r="J370" s="17">
        <f t="shared" si="22"/>
        <v>3650.3599999999997</v>
      </c>
      <c r="K370" s="17">
        <f t="shared" si="23"/>
        <v>5027.36</v>
      </c>
    </row>
    <row r="371" spans="1:11" s="18" customFormat="1" ht="14.25" customHeight="1">
      <c r="A371" s="25">
        <f>'до 150 кВт'!A371</f>
        <v>43420</v>
      </c>
      <c r="B371" s="19">
        <v>2</v>
      </c>
      <c r="C371" s="16">
        <v>1153.62</v>
      </c>
      <c r="D371" s="16">
        <v>0</v>
      </c>
      <c r="E371" s="16">
        <v>9.96</v>
      </c>
      <c r="F371" s="16">
        <v>1186.89</v>
      </c>
      <c r="G371" s="16">
        <v>142</v>
      </c>
      <c r="H371" s="17">
        <f t="shared" si="20"/>
        <v>2550.3199999999997</v>
      </c>
      <c r="I371" s="17">
        <f t="shared" si="21"/>
        <v>2943.84</v>
      </c>
      <c r="J371" s="17">
        <f t="shared" si="22"/>
        <v>3567.84</v>
      </c>
      <c r="K371" s="17">
        <f t="shared" si="23"/>
        <v>4944.84</v>
      </c>
    </row>
    <row r="372" spans="1:11" s="18" customFormat="1" ht="14.25" customHeight="1">
      <c r="A372" s="25">
        <f>'до 150 кВт'!A372</f>
        <v>43420</v>
      </c>
      <c r="B372" s="19">
        <v>3</v>
      </c>
      <c r="C372" s="16">
        <v>1134.11</v>
      </c>
      <c r="D372" s="16">
        <v>0</v>
      </c>
      <c r="E372" s="16">
        <v>112.45</v>
      </c>
      <c r="F372" s="16">
        <v>1167.38</v>
      </c>
      <c r="G372" s="16">
        <v>142</v>
      </c>
      <c r="H372" s="17">
        <f t="shared" si="20"/>
        <v>2530.81</v>
      </c>
      <c r="I372" s="17">
        <f t="shared" si="21"/>
        <v>2924.33</v>
      </c>
      <c r="J372" s="17">
        <f t="shared" si="22"/>
        <v>3548.33</v>
      </c>
      <c r="K372" s="17">
        <f t="shared" si="23"/>
        <v>4925.33</v>
      </c>
    </row>
    <row r="373" spans="1:11" s="18" customFormat="1" ht="14.25" customHeight="1">
      <c r="A373" s="25">
        <f>'до 150 кВт'!A373</f>
        <v>43420</v>
      </c>
      <c r="B373" s="19">
        <v>4</v>
      </c>
      <c r="C373" s="16">
        <v>1101.31</v>
      </c>
      <c r="D373" s="16">
        <v>0</v>
      </c>
      <c r="E373" s="16">
        <v>17.45</v>
      </c>
      <c r="F373" s="16">
        <v>1134.58</v>
      </c>
      <c r="G373" s="16">
        <v>142</v>
      </c>
      <c r="H373" s="17">
        <f t="shared" si="20"/>
        <v>2498.0099999999998</v>
      </c>
      <c r="I373" s="17">
        <f t="shared" si="21"/>
        <v>2891.5299999999997</v>
      </c>
      <c r="J373" s="17">
        <f t="shared" si="22"/>
        <v>3515.5299999999997</v>
      </c>
      <c r="K373" s="17">
        <f t="shared" si="23"/>
        <v>4892.53</v>
      </c>
    </row>
    <row r="374" spans="1:11" s="18" customFormat="1" ht="14.25" customHeight="1">
      <c r="A374" s="25">
        <f>'до 150 кВт'!A374</f>
        <v>43420</v>
      </c>
      <c r="B374" s="19">
        <v>5</v>
      </c>
      <c r="C374" s="16">
        <v>1096.9</v>
      </c>
      <c r="D374" s="16">
        <v>0</v>
      </c>
      <c r="E374" s="16">
        <v>14.16</v>
      </c>
      <c r="F374" s="16">
        <v>1130.17</v>
      </c>
      <c r="G374" s="16">
        <v>142</v>
      </c>
      <c r="H374" s="17">
        <f t="shared" si="20"/>
        <v>2493.6</v>
      </c>
      <c r="I374" s="17">
        <f t="shared" si="21"/>
        <v>2887.12</v>
      </c>
      <c r="J374" s="17">
        <f t="shared" si="22"/>
        <v>3511.12</v>
      </c>
      <c r="K374" s="17">
        <f t="shared" si="23"/>
        <v>4888.12</v>
      </c>
    </row>
    <row r="375" spans="1:11" s="18" customFormat="1" ht="14.25" customHeight="1">
      <c r="A375" s="25">
        <f>'до 150 кВт'!A375</f>
        <v>43420</v>
      </c>
      <c r="B375" s="19">
        <v>6</v>
      </c>
      <c r="C375" s="16">
        <v>1162.45</v>
      </c>
      <c r="D375" s="16">
        <v>60.91</v>
      </c>
      <c r="E375" s="16">
        <v>0</v>
      </c>
      <c r="F375" s="16">
        <v>1195.72</v>
      </c>
      <c r="G375" s="16">
        <v>142</v>
      </c>
      <c r="H375" s="17">
        <f t="shared" si="20"/>
        <v>2559.1499999999996</v>
      </c>
      <c r="I375" s="17">
        <f t="shared" si="21"/>
        <v>2952.67</v>
      </c>
      <c r="J375" s="17">
        <f t="shared" si="22"/>
        <v>3576.67</v>
      </c>
      <c r="K375" s="17">
        <f t="shared" si="23"/>
        <v>4953.67</v>
      </c>
    </row>
    <row r="376" spans="1:11" s="18" customFormat="1" ht="14.25" customHeight="1">
      <c r="A376" s="25">
        <f>'до 150 кВт'!A376</f>
        <v>43420</v>
      </c>
      <c r="B376" s="19">
        <v>7</v>
      </c>
      <c r="C376" s="16">
        <v>1418.58</v>
      </c>
      <c r="D376" s="16">
        <v>0</v>
      </c>
      <c r="E376" s="16">
        <v>113.94</v>
      </c>
      <c r="F376" s="16">
        <v>1451.85</v>
      </c>
      <c r="G376" s="16">
        <v>142</v>
      </c>
      <c r="H376" s="17">
        <f t="shared" si="20"/>
        <v>2815.2799999999997</v>
      </c>
      <c r="I376" s="17">
        <f t="shared" si="21"/>
        <v>3208.7999999999997</v>
      </c>
      <c r="J376" s="17">
        <f t="shared" si="22"/>
        <v>3832.7999999999997</v>
      </c>
      <c r="K376" s="17">
        <f t="shared" si="23"/>
        <v>5209.8</v>
      </c>
    </row>
    <row r="377" spans="1:11" s="18" customFormat="1" ht="14.25" customHeight="1">
      <c r="A377" s="25">
        <f>'до 150 кВт'!A377</f>
        <v>43420</v>
      </c>
      <c r="B377" s="19">
        <v>8</v>
      </c>
      <c r="C377" s="16">
        <v>1685.2</v>
      </c>
      <c r="D377" s="16">
        <v>0</v>
      </c>
      <c r="E377" s="16">
        <v>9.73</v>
      </c>
      <c r="F377" s="16">
        <v>1718.47</v>
      </c>
      <c r="G377" s="16">
        <v>142</v>
      </c>
      <c r="H377" s="17">
        <f t="shared" si="20"/>
        <v>3081.8999999999996</v>
      </c>
      <c r="I377" s="17">
        <f t="shared" si="21"/>
        <v>3475.42</v>
      </c>
      <c r="J377" s="17">
        <f t="shared" si="22"/>
        <v>4099.42</v>
      </c>
      <c r="K377" s="17">
        <f t="shared" si="23"/>
        <v>5476.42</v>
      </c>
    </row>
    <row r="378" spans="1:11" s="18" customFormat="1" ht="14.25" customHeight="1">
      <c r="A378" s="25">
        <f>'до 150 кВт'!A378</f>
        <v>43420</v>
      </c>
      <c r="B378" s="19">
        <v>9</v>
      </c>
      <c r="C378" s="16">
        <v>1875.84</v>
      </c>
      <c r="D378" s="16">
        <v>0</v>
      </c>
      <c r="E378" s="16">
        <v>67.79</v>
      </c>
      <c r="F378" s="16">
        <v>1909.11</v>
      </c>
      <c r="G378" s="16">
        <v>142</v>
      </c>
      <c r="H378" s="17">
        <f t="shared" si="20"/>
        <v>3272.5399999999995</v>
      </c>
      <c r="I378" s="17">
        <f t="shared" si="21"/>
        <v>3666.0599999999995</v>
      </c>
      <c r="J378" s="17">
        <f t="shared" si="22"/>
        <v>4290.0599999999995</v>
      </c>
      <c r="K378" s="17">
        <f t="shared" si="23"/>
        <v>5667.0599999999995</v>
      </c>
    </row>
    <row r="379" spans="1:11" s="18" customFormat="1" ht="14.25" customHeight="1">
      <c r="A379" s="25">
        <f>'до 150 кВт'!A379</f>
        <v>43420</v>
      </c>
      <c r="B379" s="19">
        <v>10</v>
      </c>
      <c r="C379" s="16">
        <v>1903.27</v>
      </c>
      <c r="D379" s="16">
        <v>0</v>
      </c>
      <c r="E379" s="16">
        <v>128.3</v>
      </c>
      <c r="F379" s="16">
        <v>1936.54</v>
      </c>
      <c r="G379" s="16">
        <v>142</v>
      </c>
      <c r="H379" s="17">
        <f t="shared" si="20"/>
        <v>3299.97</v>
      </c>
      <c r="I379" s="17">
        <f t="shared" si="21"/>
        <v>3693.49</v>
      </c>
      <c r="J379" s="17">
        <f t="shared" si="22"/>
        <v>4317.49</v>
      </c>
      <c r="K379" s="17">
        <f t="shared" si="23"/>
        <v>5694.49</v>
      </c>
    </row>
    <row r="380" spans="1:11" s="18" customFormat="1" ht="14.25" customHeight="1">
      <c r="A380" s="25">
        <f>'до 150 кВт'!A380</f>
        <v>43420</v>
      </c>
      <c r="B380" s="19">
        <v>11</v>
      </c>
      <c r="C380" s="16">
        <v>1921.11</v>
      </c>
      <c r="D380" s="16">
        <v>0</v>
      </c>
      <c r="E380" s="16">
        <v>181.9</v>
      </c>
      <c r="F380" s="16">
        <v>1954.38</v>
      </c>
      <c r="G380" s="16">
        <v>142</v>
      </c>
      <c r="H380" s="17">
        <f t="shared" si="20"/>
        <v>3317.81</v>
      </c>
      <c r="I380" s="17">
        <f t="shared" si="21"/>
        <v>3711.33</v>
      </c>
      <c r="J380" s="17">
        <f t="shared" si="22"/>
        <v>4335.33</v>
      </c>
      <c r="K380" s="17">
        <f t="shared" si="23"/>
        <v>5712.33</v>
      </c>
    </row>
    <row r="381" spans="1:11" s="18" customFormat="1" ht="14.25" customHeight="1">
      <c r="A381" s="25">
        <f>'до 150 кВт'!A381</f>
        <v>43420</v>
      </c>
      <c r="B381" s="19">
        <v>12</v>
      </c>
      <c r="C381" s="16">
        <v>1931.68</v>
      </c>
      <c r="D381" s="16">
        <v>0</v>
      </c>
      <c r="E381" s="16">
        <v>124.77</v>
      </c>
      <c r="F381" s="16">
        <v>1964.95</v>
      </c>
      <c r="G381" s="16">
        <v>142</v>
      </c>
      <c r="H381" s="17">
        <f t="shared" si="20"/>
        <v>3328.3799999999997</v>
      </c>
      <c r="I381" s="17">
        <f t="shared" si="21"/>
        <v>3721.8999999999996</v>
      </c>
      <c r="J381" s="17">
        <f t="shared" si="22"/>
        <v>4345.9</v>
      </c>
      <c r="K381" s="17">
        <f t="shared" si="23"/>
        <v>5722.9</v>
      </c>
    </row>
    <row r="382" spans="1:11" s="18" customFormat="1" ht="14.25" customHeight="1">
      <c r="A382" s="25">
        <f>'до 150 кВт'!A382</f>
        <v>43420</v>
      </c>
      <c r="B382" s="19">
        <v>13</v>
      </c>
      <c r="C382" s="16">
        <v>1932.13</v>
      </c>
      <c r="D382" s="16">
        <v>54.68</v>
      </c>
      <c r="E382" s="16">
        <v>0</v>
      </c>
      <c r="F382" s="16">
        <v>1965.4</v>
      </c>
      <c r="G382" s="16">
        <v>142</v>
      </c>
      <c r="H382" s="17">
        <f t="shared" si="20"/>
        <v>3328.83</v>
      </c>
      <c r="I382" s="17">
        <f t="shared" si="21"/>
        <v>3722.35</v>
      </c>
      <c r="J382" s="17">
        <f t="shared" si="22"/>
        <v>4346.349999999999</v>
      </c>
      <c r="K382" s="17">
        <f t="shared" si="23"/>
        <v>5723.349999999999</v>
      </c>
    </row>
    <row r="383" spans="1:11" s="18" customFormat="1" ht="14.25" customHeight="1">
      <c r="A383" s="25">
        <f>'до 150 кВт'!A383</f>
        <v>43420</v>
      </c>
      <c r="B383" s="19">
        <v>14</v>
      </c>
      <c r="C383" s="16">
        <v>1900.1</v>
      </c>
      <c r="D383" s="16">
        <v>0</v>
      </c>
      <c r="E383" s="16">
        <v>88.35</v>
      </c>
      <c r="F383" s="16">
        <v>1933.37</v>
      </c>
      <c r="G383" s="16">
        <v>142</v>
      </c>
      <c r="H383" s="17">
        <f t="shared" si="20"/>
        <v>3296.7999999999997</v>
      </c>
      <c r="I383" s="17">
        <f t="shared" si="21"/>
        <v>3690.3199999999997</v>
      </c>
      <c r="J383" s="17">
        <f t="shared" si="22"/>
        <v>4314.32</v>
      </c>
      <c r="K383" s="17">
        <f t="shared" si="23"/>
        <v>5691.32</v>
      </c>
    </row>
    <row r="384" spans="1:11" s="18" customFormat="1" ht="14.25" customHeight="1">
      <c r="A384" s="25">
        <f>'до 150 кВт'!A384</f>
        <v>43420</v>
      </c>
      <c r="B384" s="19">
        <v>15</v>
      </c>
      <c r="C384" s="16">
        <v>1899.02</v>
      </c>
      <c r="D384" s="16">
        <v>0</v>
      </c>
      <c r="E384" s="16">
        <v>87.14</v>
      </c>
      <c r="F384" s="16">
        <v>1932.29</v>
      </c>
      <c r="G384" s="16">
        <v>142</v>
      </c>
      <c r="H384" s="17">
        <f t="shared" si="20"/>
        <v>3295.72</v>
      </c>
      <c r="I384" s="17">
        <f t="shared" si="21"/>
        <v>3689.24</v>
      </c>
      <c r="J384" s="17">
        <f t="shared" si="22"/>
        <v>4313.24</v>
      </c>
      <c r="K384" s="17">
        <f t="shared" si="23"/>
        <v>5690.24</v>
      </c>
    </row>
    <row r="385" spans="1:11" s="18" customFormat="1" ht="14.25" customHeight="1">
      <c r="A385" s="25">
        <f>'до 150 кВт'!A385</f>
        <v>43420</v>
      </c>
      <c r="B385" s="19">
        <v>16</v>
      </c>
      <c r="C385" s="16">
        <v>1891.54</v>
      </c>
      <c r="D385" s="16">
        <v>0</v>
      </c>
      <c r="E385" s="16">
        <v>222.25</v>
      </c>
      <c r="F385" s="16">
        <v>1924.81</v>
      </c>
      <c r="G385" s="16">
        <v>142</v>
      </c>
      <c r="H385" s="17">
        <f t="shared" si="20"/>
        <v>3288.24</v>
      </c>
      <c r="I385" s="17">
        <f t="shared" si="21"/>
        <v>3681.7599999999998</v>
      </c>
      <c r="J385" s="17">
        <f t="shared" si="22"/>
        <v>4305.759999999999</v>
      </c>
      <c r="K385" s="17">
        <f t="shared" si="23"/>
        <v>5682.759999999999</v>
      </c>
    </row>
    <row r="386" spans="1:11" s="18" customFormat="1" ht="14.25" customHeight="1">
      <c r="A386" s="25">
        <f>'до 150 кВт'!A386</f>
        <v>43420</v>
      </c>
      <c r="B386" s="19">
        <v>17</v>
      </c>
      <c r="C386" s="16">
        <v>1807.22</v>
      </c>
      <c r="D386" s="16">
        <v>0</v>
      </c>
      <c r="E386" s="16">
        <v>55.97</v>
      </c>
      <c r="F386" s="16">
        <v>1840.49</v>
      </c>
      <c r="G386" s="16">
        <v>142</v>
      </c>
      <c r="H386" s="17">
        <f t="shared" si="20"/>
        <v>3203.92</v>
      </c>
      <c r="I386" s="17">
        <f t="shared" si="21"/>
        <v>3597.4399999999996</v>
      </c>
      <c r="J386" s="17">
        <f t="shared" si="22"/>
        <v>4221.44</v>
      </c>
      <c r="K386" s="17">
        <f t="shared" si="23"/>
        <v>5598.44</v>
      </c>
    </row>
    <row r="387" spans="1:11" s="18" customFormat="1" ht="14.25" customHeight="1">
      <c r="A387" s="25">
        <f>'до 150 кВт'!A387</f>
        <v>43420</v>
      </c>
      <c r="B387" s="19">
        <v>18</v>
      </c>
      <c r="C387" s="16">
        <v>1815.84</v>
      </c>
      <c r="D387" s="16">
        <v>0</v>
      </c>
      <c r="E387" s="16">
        <v>18.95</v>
      </c>
      <c r="F387" s="16">
        <v>1849.11</v>
      </c>
      <c r="G387" s="16">
        <v>142</v>
      </c>
      <c r="H387" s="17">
        <f t="shared" si="20"/>
        <v>3212.54</v>
      </c>
      <c r="I387" s="17">
        <f t="shared" si="21"/>
        <v>3606.0599999999995</v>
      </c>
      <c r="J387" s="17">
        <f t="shared" si="22"/>
        <v>4230.0599999999995</v>
      </c>
      <c r="K387" s="17">
        <f t="shared" si="23"/>
        <v>5607.0599999999995</v>
      </c>
    </row>
    <row r="388" spans="1:11" s="18" customFormat="1" ht="14.25" customHeight="1">
      <c r="A388" s="25">
        <f>'до 150 кВт'!A388</f>
        <v>43420</v>
      </c>
      <c r="B388" s="19">
        <v>19</v>
      </c>
      <c r="C388" s="16">
        <v>1826.87</v>
      </c>
      <c r="D388" s="16">
        <v>0</v>
      </c>
      <c r="E388" s="16">
        <v>3.47</v>
      </c>
      <c r="F388" s="16">
        <v>1860.14</v>
      </c>
      <c r="G388" s="16">
        <v>142</v>
      </c>
      <c r="H388" s="17">
        <f t="shared" si="20"/>
        <v>3223.5699999999997</v>
      </c>
      <c r="I388" s="17">
        <f t="shared" si="21"/>
        <v>3617.09</v>
      </c>
      <c r="J388" s="17">
        <f t="shared" si="22"/>
        <v>4241.09</v>
      </c>
      <c r="K388" s="17">
        <f t="shared" si="23"/>
        <v>5618.09</v>
      </c>
    </row>
    <row r="389" spans="1:11" s="18" customFormat="1" ht="14.25" customHeight="1">
      <c r="A389" s="25">
        <f>'до 150 кВт'!A389</f>
        <v>43420</v>
      </c>
      <c r="B389" s="19">
        <v>20</v>
      </c>
      <c r="C389" s="16">
        <v>1829.59</v>
      </c>
      <c r="D389" s="16">
        <v>0</v>
      </c>
      <c r="E389" s="16">
        <v>19.04</v>
      </c>
      <c r="F389" s="16">
        <v>1862.86</v>
      </c>
      <c r="G389" s="16">
        <v>142</v>
      </c>
      <c r="H389" s="17">
        <f t="shared" si="20"/>
        <v>3226.29</v>
      </c>
      <c r="I389" s="17">
        <f t="shared" si="21"/>
        <v>3619.8099999999995</v>
      </c>
      <c r="J389" s="17">
        <f t="shared" si="22"/>
        <v>4243.8099999999995</v>
      </c>
      <c r="K389" s="17">
        <f t="shared" si="23"/>
        <v>5620.8099999999995</v>
      </c>
    </row>
    <row r="390" spans="1:11" s="18" customFormat="1" ht="14.25" customHeight="1">
      <c r="A390" s="25">
        <f>'до 150 кВт'!A390</f>
        <v>43420</v>
      </c>
      <c r="B390" s="19">
        <v>21</v>
      </c>
      <c r="C390" s="16">
        <v>1840.64</v>
      </c>
      <c r="D390" s="16">
        <v>0</v>
      </c>
      <c r="E390" s="16">
        <v>473.76</v>
      </c>
      <c r="F390" s="16">
        <v>1873.91</v>
      </c>
      <c r="G390" s="16">
        <v>142</v>
      </c>
      <c r="H390" s="17">
        <f t="shared" si="20"/>
        <v>3237.34</v>
      </c>
      <c r="I390" s="17">
        <f t="shared" si="21"/>
        <v>3630.8599999999997</v>
      </c>
      <c r="J390" s="17">
        <f t="shared" si="22"/>
        <v>4254.86</v>
      </c>
      <c r="K390" s="17">
        <f t="shared" si="23"/>
        <v>5631.86</v>
      </c>
    </row>
    <row r="391" spans="1:11" s="18" customFormat="1" ht="14.25" customHeight="1">
      <c r="A391" s="25">
        <f>'до 150 кВт'!A391</f>
        <v>43420</v>
      </c>
      <c r="B391" s="19">
        <v>22</v>
      </c>
      <c r="C391" s="16">
        <v>1701.16</v>
      </c>
      <c r="D391" s="16">
        <v>0</v>
      </c>
      <c r="E391" s="16">
        <v>589.59</v>
      </c>
      <c r="F391" s="16">
        <v>1734.43</v>
      </c>
      <c r="G391" s="16">
        <v>142</v>
      </c>
      <c r="H391" s="17">
        <f t="shared" si="20"/>
        <v>3097.8599999999997</v>
      </c>
      <c r="I391" s="17">
        <f t="shared" si="21"/>
        <v>3491.38</v>
      </c>
      <c r="J391" s="17">
        <f t="shared" si="22"/>
        <v>4115.38</v>
      </c>
      <c r="K391" s="17">
        <f t="shared" si="23"/>
        <v>5492.38</v>
      </c>
    </row>
    <row r="392" spans="1:11" s="18" customFormat="1" ht="14.25" customHeight="1">
      <c r="A392" s="25">
        <f>'до 150 кВт'!A392</f>
        <v>43420</v>
      </c>
      <c r="B392" s="19">
        <v>23</v>
      </c>
      <c r="C392" s="16">
        <v>1443.26</v>
      </c>
      <c r="D392" s="16">
        <v>0</v>
      </c>
      <c r="E392" s="16">
        <v>528.11</v>
      </c>
      <c r="F392" s="16">
        <v>1476.53</v>
      </c>
      <c r="G392" s="16">
        <v>142</v>
      </c>
      <c r="H392" s="17">
        <f t="shared" si="20"/>
        <v>2839.96</v>
      </c>
      <c r="I392" s="17">
        <f t="shared" si="21"/>
        <v>3233.4799999999996</v>
      </c>
      <c r="J392" s="17">
        <f t="shared" si="22"/>
        <v>3857.4799999999996</v>
      </c>
      <c r="K392" s="17">
        <f t="shared" si="23"/>
        <v>5234.48</v>
      </c>
    </row>
    <row r="393" spans="1:11" s="18" customFormat="1" ht="14.25" customHeight="1">
      <c r="A393" s="25">
        <f>'до 150 кВт'!A393</f>
        <v>43421</v>
      </c>
      <c r="B393" s="19">
        <v>0</v>
      </c>
      <c r="C393" s="16">
        <v>1165.58</v>
      </c>
      <c r="D393" s="16">
        <v>25.07</v>
      </c>
      <c r="E393" s="16">
        <v>0</v>
      </c>
      <c r="F393" s="16">
        <v>1198.85</v>
      </c>
      <c r="G393" s="16">
        <v>142</v>
      </c>
      <c r="H393" s="17">
        <f t="shared" si="20"/>
        <v>2562.2799999999997</v>
      </c>
      <c r="I393" s="17">
        <f t="shared" si="21"/>
        <v>2955.7999999999997</v>
      </c>
      <c r="J393" s="17">
        <f t="shared" si="22"/>
        <v>3579.7999999999997</v>
      </c>
      <c r="K393" s="17">
        <f t="shared" si="23"/>
        <v>4956.8</v>
      </c>
    </row>
    <row r="394" spans="1:11" s="18" customFormat="1" ht="14.25" customHeight="1">
      <c r="A394" s="25">
        <f>'до 150 кВт'!A394</f>
        <v>43421</v>
      </c>
      <c r="B394" s="19">
        <v>1</v>
      </c>
      <c r="C394" s="16">
        <v>1059.77</v>
      </c>
      <c r="D394" s="16">
        <v>0</v>
      </c>
      <c r="E394" s="16">
        <v>1.08</v>
      </c>
      <c r="F394" s="16">
        <v>1093.04</v>
      </c>
      <c r="G394" s="16">
        <v>142</v>
      </c>
      <c r="H394" s="17">
        <f aca="true" t="shared" si="24" ref="H394:H457">SUM($F394,$G394,$M$3,$M$4)</f>
        <v>2456.47</v>
      </c>
      <c r="I394" s="17">
        <f aca="true" t="shared" si="25" ref="I394:I457">SUM($F394,$G394,$N$3,$N$4)</f>
        <v>2849.99</v>
      </c>
      <c r="J394" s="17">
        <f aca="true" t="shared" si="26" ref="J394:J457">SUM($F394,$G394,$O$3,$O$4)</f>
        <v>3473.99</v>
      </c>
      <c r="K394" s="17">
        <f aca="true" t="shared" si="27" ref="K394:K457">SUM($F394,$G394,$P$3,$P$4)</f>
        <v>4850.99</v>
      </c>
    </row>
    <row r="395" spans="1:11" s="18" customFormat="1" ht="14.25" customHeight="1">
      <c r="A395" s="25">
        <f>'до 150 кВт'!A395</f>
        <v>43421</v>
      </c>
      <c r="B395" s="19">
        <v>2</v>
      </c>
      <c r="C395" s="16">
        <v>1032.16</v>
      </c>
      <c r="D395" s="16">
        <v>0</v>
      </c>
      <c r="E395" s="16">
        <v>10.11</v>
      </c>
      <c r="F395" s="16">
        <v>1065.43</v>
      </c>
      <c r="G395" s="16">
        <v>142</v>
      </c>
      <c r="H395" s="17">
        <f t="shared" si="24"/>
        <v>2428.8599999999997</v>
      </c>
      <c r="I395" s="17">
        <f t="shared" si="25"/>
        <v>2822.38</v>
      </c>
      <c r="J395" s="17">
        <f t="shared" si="26"/>
        <v>3446.38</v>
      </c>
      <c r="K395" s="17">
        <f t="shared" si="27"/>
        <v>4823.38</v>
      </c>
    </row>
    <row r="396" spans="1:11" s="18" customFormat="1" ht="14.25" customHeight="1">
      <c r="A396" s="25">
        <f>'до 150 кВт'!A396</f>
        <v>43421</v>
      </c>
      <c r="B396" s="19">
        <v>3</v>
      </c>
      <c r="C396" s="16">
        <v>1016.42</v>
      </c>
      <c r="D396" s="16">
        <v>45.78</v>
      </c>
      <c r="E396" s="16">
        <v>0</v>
      </c>
      <c r="F396" s="16">
        <v>1049.69</v>
      </c>
      <c r="G396" s="16">
        <v>142</v>
      </c>
      <c r="H396" s="17">
        <f t="shared" si="24"/>
        <v>2413.12</v>
      </c>
      <c r="I396" s="17">
        <f t="shared" si="25"/>
        <v>2806.64</v>
      </c>
      <c r="J396" s="17">
        <f t="shared" si="26"/>
        <v>3430.64</v>
      </c>
      <c r="K396" s="17">
        <f t="shared" si="27"/>
        <v>4807.64</v>
      </c>
    </row>
    <row r="397" spans="1:11" s="18" customFormat="1" ht="14.25" customHeight="1">
      <c r="A397" s="25">
        <f>'до 150 кВт'!A397</f>
        <v>43421</v>
      </c>
      <c r="B397" s="19">
        <v>4</v>
      </c>
      <c r="C397" s="16">
        <v>1041.71</v>
      </c>
      <c r="D397" s="16">
        <v>109.03</v>
      </c>
      <c r="E397" s="16">
        <v>0</v>
      </c>
      <c r="F397" s="16">
        <v>1074.98</v>
      </c>
      <c r="G397" s="16">
        <v>142</v>
      </c>
      <c r="H397" s="17">
        <f t="shared" si="24"/>
        <v>2438.41</v>
      </c>
      <c r="I397" s="17">
        <f t="shared" si="25"/>
        <v>2831.93</v>
      </c>
      <c r="J397" s="17">
        <f t="shared" si="26"/>
        <v>3455.93</v>
      </c>
      <c r="K397" s="17">
        <f t="shared" si="27"/>
        <v>4832.929999999999</v>
      </c>
    </row>
    <row r="398" spans="1:11" s="18" customFormat="1" ht="14.25" customHeight="1">
      <c r="A398" s="25">
        <f>'до 150 кВт'!A398</f>
        <v>43421</v>
      </c>
      <c r="B398" s="19">
        <v>5</v>
      </c>
      <c r="C398" s="16">
        <v>1057.47</v>
      </c>
      <c r="D398" s="16">
        <v>360.42</v>
      </c>
      <c r="E398" s="16">
        <v>0</v>
      </c>
      <c r="F398" s="16">
        <v>1090.74</v>
      </c>
      <c r="G398" s="16">
        <v>142</v>
      </c>
      <c r="H398" s="17">
        <f t="shared" si="24"/>
        <v>2454.17</v>
      </c>
      <c r="I398" s="17">
        <f t="shared" si="25"/>
        <v>2847.6899999999996</v>
      </c>
      <c r="J398" s="17">
        <f t="shared" si="26"/>
        <v>3471.6899999999996</v>
      </c>
      <c r="K398" s="17">
        <f t="shared" si="27"/>
        <v>4848.69</v>
      </c>
    </row>
    <row r="399" spans="1:11" s="18" customFormat="1" ht="14.25" customHeight="1">
      <c r="A399" s="25">
        <f>'до 150 кВт'!A399</f>
        <v>43421</v>
      </c>
      <c r="B399" s="19">
        <v>6</v>
      </c>
      <c r="C399" s="16">
        <v>1294.94</v>
      </c>
      <c r="D399" s="16">
        <v>228.64</v>
      </c>
      <c r="E399" s="16">
        <v>0</v>
      </c>
      <c r="F399" s="16">
        <v>1328.21</v>
      </c>
      <c r="G399" s="16">
        <v>142</v>
      </c>
      <c r="H399" s="17">
        <f t="shared" si="24"/>
        <v>2691.64</v>
      </c>
      <c r="I399" s="17">
        <f t="shared" si="25"/>
        <v>3085.16</v>
      </c>
      <c r="J399" s="17">
        <f t="shared" si="26"/>
        <v>3709.16</v>
      </c>
      <c r="K399" s="17">
        <f t="shared" si="27"/>
        <v>5086.16</v>
      </c>
    </row>
    <row r="400" spans="1:11" s="18" customFormat="1" ht="14.25" customHeight="1">
      <c r="A400" s="25">
        <f>'до 150 кВт'!A400</f>
        <v>43421</v>
      </c>
      <c r="B400" s="19">
        <v>7</v>
      </c>
      <c r="C400" s="16">
        <v>1513.4</v>
      </c>
      <c r="D400" s="16">
        <v>169.28</v>
      </c>
      <c r="E400" s="16">
        <v>0</v>
      </c>
      <c r="F400" s="16">
        <v>1546.67</v>
      </c>
      <c r="G400" s="16">
        <v>142</v>
      </c>
      <c r="H400" s="17">
        <f t="shared" si="24"/>
        <v>2910.1</v>
      </c>
      <c r="I400" s="17">
        <f t="shared" si="25"/>
        <v>3303.62</v>
      </c>
      <c r="J400" s="17">
        <f t="shared" si="26"/>
        <v>3927.62</v>
      </c>
      <c r="K400" s="17">
        <f t="shared" si="27"/>
        <v>5304.62</v>
      </c>
    </row>
    <row r="401" spans="1:11" s="18" customFormat="1" ht="14.25" customHeight="1">
      <c r="A401" s="25">
        <f>'до 150 кВт'!A401</f>
        <v>43421</v>
      </c>
      <c r="B401" s="19">
        <v>8</v>
      </c>
      <c r="C401" s="16">
        <v>1755.68</v>
      </c>
      <c r="D401" s="16">
        <v>101.79</v>
      </c>
      <c r="E401" s="16">
        <v>0</v>
      </c>
      <c r="F401" s="16">
        <v>1788.95</v>
      </c>
      <c r="G401" s="16">
        <v>142</v>
      </c>
      <c r="H401" s="17">
        <f t="shared" si="24"/>
        <v>3152.38</v>
      </c>
      <c r="I401" s="17">
        <f t="shared" si="25"/>
        <v>3545.8999999999996</v>
      </c>
      <c r="J401" s="17">
        <f t="shared" si="26"/>
        <v>4169.9</v>
      </c>
      <c r="K401" s="17">
        <f t="shared" si="27"/>
        <v>5546.9</v>
      </c>
    </row>
    <row r="402" spans="1:11" s="18" customFormat="1" ht="14.25" customHeight="1">
      <c r="A402" s="25">
        <f>'до 150 кВт'!A402</f>
        <v>43421</v>
      </c>
      <c r="B402" s="19">
        <v>9</v>
      </c>
      <c r="C402" s="16">
        <v>1818.39</v>
      </c>
      <c r="D402" s="16">
        <v>68.5</v>
      </c>
      <c r="E402" s="16">
        <v>0</v>
      </c>
      <c r="F402" s="16">
        <v>1851.66</v>
      </c>
      <c r="G402" s="16">
        <v>142</v>
      </c>
      <c r="H402" s="17">
        <f t="shared" si="24"/>
        <v>3215.09</v>
      </c>
      <c r="I402" s="17">
        <f t="shared" si="25"/>
        <v>3608.6099999999997</v>
      </c>
      <c r="J402" s="17">
        <f t="shared" si="26"/>
        <v>4232.61</v>
      </c>
      <c r="K402" s="17">
        <f t="shared" si="27"/>
        <v>5609.61</v>
      </c>
    </row>
    <row r="403" spans="1:11" s="18" customFormat="1" ht="14.25" customHeight="1">
      <c r="A403" s="25">
        <f>'до 150 кВт'!A403</f>
        <v>43421</v>
      </c>
      <c r="B403" s="19">
        <v>10</v>
      </c>
      <c r="C403" s="16">
        <v>1810.96</v>
      </c>
      <c r="D403" s="16">
        <v>60.68</v>
      </c>
      <c r="E403" s="16">
        <v>0</v>
      </c>
      <c r="F403" s="16">
        <v>1844.23</v>
      </c>
      <c r="G403" s="16">
        <v>142</v>
      </c>
      <c r="H403" s="17">
        <f t="shared" si="24"/>
        <v>3207.66</v>
      </c>
      <c r="I403" s="17">
        <f t="shared" si="25"/>
        <v>3601.18</v>
      </c>
      <c r="J403" s="17">
        <f t="shared" si="26"/>
        <v>4225.179999999999</v>
      </c>
      <c r="K403" s="17">
        <f t="shared" si="27"/>
        <v>5602.179999999999</v>
      </c>
    </row>
    <row r="404" spans="1:11" s="18" customFormat="1" ht="14.25" customHeight="1">
      <c r="A404" s="25">
        <f>'до 150 кВт'!A404</f>
        <v>43421</v>
      </c>
      <c r="B404" s="19">
        <v>11</v>
      </c>
      <c r="C404" s="16">
        <v>1814.63</v>
      </c>
      <c r="D404" s="16">
        <v>46.07</v>
      </c>
      <c r="E404" s="16">
        <v>0</v>
      </c>
      <c r="F404" s="16">
        <v>1847.9</v>
      </c>
      <c r="G404" s="16">
        <v>142</v>
      </c>
      <c r="H404" s="17">
        <f t="shared" si="24"/>
        <v>3211.33</v>
      </c>
      <c r="I404" s="17">
        <f t="shared" si="25"/>
        <v>3604.85</v>
      </c>
      <c r="J404" s="17">
        <f t="shared" si="26"/>
        <v>4228.849999999999</v>
      </c>
      <c r="K404" s="17">
        <f t="shared" si="27"/>
        <v>5605.849999999999</v>
      </c>
    </row>
    <row r="405" spans="1:11" s="18" customFormat="1" ht="14.25" customHeight="1">
      <c r="A405" s="25">
        <f>'до 150 кВт'!A405</f>
        <v>43421</v>
      </c>
      <c r="B405" s="19">
        <v>12</v>
      </c>
      <c r="C405" s="16">
        <v>1793.74</v>
      </c>
      <c r="D405" s="16">
        <v>0</v>
      </c>
      <c r="E405" s="16">
        <v>56.55</v>
      </c>
      <c r="F405" s="16">
        <v>1827.01</v>
      </c>
      <c r="G405" s="16">
        <v>142</v>
      </c>
      <c r="H405" s="17">
        <f t="shared" si="24"/>
        <v>3190.4399999999996</v>
      </c>
      <c r="I405" s="17">
        <f t="shared" si="25"/>
        <v>3583.96</v>
      </c>
      <c r="J405" s="17">
        <f t="shared" si="26"/>
        <v>4207.96</v>
      </c>
      <c r="K405" s="17">
        <f t="shared" si="27"/>
        <v>5584.96</v>
      </c>
    </row>
    <row r="406" spans="1:11" s="18" customFormat="1" ht="14.25" customHeight="1">
      <c r="A406" s="25">
        <f>'до 150 кВт'!A406</f>
        <v>43421</v>
      </c>
      <c r="B406" s="19">
        <v>13</v>
      </c>
      <c r="C406" s="16">
        <v>1816.22</v>
      </c>
      <c r="D406" s="16">
        <v>0</v>
      </c>
      <c r="E406" s="16">
        <v>54.73</v>
      </c>
      <c r="F406" s="16">
        <v>1849.49</v>
      </c>
      <c r="G406" s="16">
        <v>142</v>
      </c>
      <c r="H406" s="17">
        <f t="shared" si="24"/>
        <v>3212.92</v>
      </c>
      <c r="I406" s="17">
        <f t="shared" si="25"/>
        <v>3606.4399999999996</v>
      </c>
      <c r="J406" s="17">
        <f t="shared" si="26"/>
        <v>4230.44</v>
      </c>
      <c r="K406" s="17">
        <f t="shared" si="27"/>
        <v>5607.44</v>
      </c>
    </row>
    <row r="407" spans="1:11" s="18" customFormat="1" ht="14.25" customHeight="1">
      <c r="A407" s="25">
        <f>'до 150 кВт'!A407</f>
        <v>43421</v>
      </c>
      <c r="B407" s="19">
        <v>14</v>
      </c>
      <c r="C407" s="16">
        <v>1820.48</v>
      </c>
      <c r="D407" s="16">
        <v>0</v>
      </c>
      <c r="E407" s="16">
        <v>49.58</v>
      </c>
      <c r="F407" s="16">
        <v>1853.75</v>
      </c>
      <c r="G407" s="16">
        <v>142</v>
      </c>
      <c r="H407" s="17">
        <f t="shared" si="24"/>
        <v>3217.18</v>
      </c>
      <c r="I407" s="17">
        <f t="shared" si="25"/>
        <v>3610.7</v>
      </c>
      <c r="J407" s="17">
        <f t="shared" si="26"/>
        <v>4234.7</v>
      </c>
      <c r="K407" s="17">
        <f t="shared" si="27"/>
        <v>5611.7</v>
      </c>
    </row>
    <row r="408" spans="1:11" s="18" customFormat="1" ht="14.25" customHeight="1">
      <c r="A408" s="25">
        <f>'до 150 кВт'!A408</f>
        <v>43421</v>
      </c>
      <c r="B408" s="19">
        <v>15</v>
      </c>
      <c r="C408" s="16">
        <v>1819.05</v>
      </c>
      <c r="D408" s="16">
        <v>0</v>
      </c>
      <c r="E408" s="16">
        <v>44.51</v>
      </c>
      <c r="F408" s="16">
        <v>1852.32</v>
      </c>
      <c r="G408" s="16">
        <v>142</v>
      </c>
      <c r="H408" s="17">
        <f t="shared" si="24"/>
        <v>3215.75</v>
      </c>
      <c r="I408" s="17">
        <f t="shared" si="25"/>
        <v>3609.2699999999995</v>
      </c>
      <c r="J408" s="17">
        <f t="shared" si="26"/>
        <v>4233.2699999999995</v>
      </c>
      <c r="K408" s="17">
        <f t="shared" si="27"/>
        <v>5610.2699999999995</v>
      </c>
    </row>
    <row r="409" spans="1:11" s="18" customFormat="1" ht="14.25" customHeight="1">
      <c r="A409" s="25">
        <f>'до 150 кВт'!A409</f>
        <v>43421</v>
      </c>
      <c r="B409" s="19">
        <v>16</v>
      </c>
      <c r="C409" s="16">
        <v>1811.58</v>
      </c>
      <c r="D409" s="16">
        <v>0</v>
      </c>
      <c r="E409" s="16">
        <v>93.88</v>
      </c>
      <c r="F409" s="16">
        <v>1844.85</v>
      </c>
      <c r="G409" s="16">
        <v>142</v>
      </c>
      <c r="H409" s="17">
        <f t="shared" si="24"/>
        <v>3208.2799999999997</v>
      </c>
      <c r="I409" s="17">
        <f t="shared" si="25"/>
        <v>3601.7999999999997</v>
      </c>
      <c r="J409" s="17">
        <f t="shared" si="26"/>
        <v>4225.8</v>
      </c>
      <c r="K409" s="17">
        <f t="shared" si="27"/>
        <v>5602.8</v>
      </c>
    </row>
    <row r="410" spans="1:11" s="18" customFormat="1" ht="14.25" customHeight="1">
      <c r="A410" s="25">
        <f>'до 150 кВт'!A410</f>
        <v>43421</v>
      </c>
      <c r="B410" s="19">
        <v>17</v>
      </c>
      <c r="C410" s="16">
        <v>1801.31</v>
      </c>
      <c r="D410" s="16">
        <v>0</v>
      </c>
      <c r="E410" s="16">
        <v>139.09</v>
      </c>
      <c r="F410" s="16">
        <v>1834.58</v>
      </c>
      <c r="G410" s="16">
        <v>142</v>
      </c>
      <c r="H410" s="17">
        <f t="shared" si="24"/>
        <v>3198.0099999999998</v>
      </c>
      <c r="I410" s="17">
        <f t="shared" si="25"/>
        <v>3591.5299999999997</v>
      </c>
      <c r="J410" s="17">
        <f t="shared" si="26"/>
        <v>4215.53</v>
      </c>
      <c r="K410" s="17">
        <f t="shared" si="27"/>
        <v>5592.53</v>
      </c>
    </row>
    <row r="411" spans="1:11" s="18" customFormat="1" ht="14.25" customHeight="1">
      <c r="A411" s="25">
        <f>'до 150 кВт'!A411</f>
        <v>43421</v>
      </c>
      <c r="B411" s="19">
        <v>18</v>
      </c>
      <c r="C411" s="16">
        <v>1791.01</v>
      </c>
      <c r="D411" s="16">
        <v>11.58</v>
      </c>
      <c r="E411" s="16">
        <v>0</v>
      </c>
      <c r="F411" s="16">
        <v>1824.28</v>
      </c>
      <c r="G411" s="16">
        <v>142</v>
      </c>
      <c r="H411" s="17">
        <f t="shared" si="24"/>
        <v>3187.71</v>
      </c>
      <c r="I411" s="17">
        <f t="shared" si="25"/>
        <v>3581.2299999999996</v>
      </c>
      <c r="J411" s="17">
        <f t="shared" si="26"/>
        <v>4205.23</v>
      </c>
      <c r="K411" s="17">
        <f t="shared" si="27"/>
        <v>5582.23</v>
      </c>
    </row>
    <row r="412" spans="1:11" s="18" customFormat="1" ht="14.25" customHeight="1">
      <c r="A412" s="25">
        <f>'до 150 кВт'!A412</f>
        <v>43421</v>
      </c>
      <c r="B412" s="19">
        <v>19</v>
      </c>
      <c r="C412" s="16">
        <v>1801.26</v>
      </c>
      <c r="D412" s="16">
        <v>0</v>
      </c>
      <c r="E412" s="16">
        <v>12.42</v>
      </c>
      <c r="F412" s="16">
        <v>1834.53</v>
      </c>
      <c r="G412" s="16">
        <v>142</v>
      </c>
      <c r="H412" s="17">
        <f t="shared" si="24"/>
        <v>3197.96</v>
      </c>
      <c r="I412" s="17">
        <f t="shared" si="25"/>
        <v>3591.4799999999996</v>
      </c>
      <c r="J412" s="17">
        <f t="shared" si="26"/>
        <v>4215.48</v>
      </c>
      <c r="K412" s="17">
        <f t="shared" si="27"/>
        <v>5592.48</v>
      </c>
    </row>
    <row r="413" spans="1:11" s="18" customFormat="1" ht="14.25" customHeight="1">
      <c r="A413" s="25">
        <f>'до 150 кВт'!A413</f>
        <v>43421</v>
      </c>
      <c r="B413" s="19">
        <v>20</v>
      </c>
      <c r="C413" s="16">
        <v>1828.03</v>
      </c>
      <c r="D413" s="16">
        <v>0</v>
      </c>
      <c r="E413" s="16">
        <v>45.29</v>
      </c>
      <c r="F413" s="16">
        <v>1861.3</v>
      </c>
      <c r="G413" s="16">
        <v>142</v>
      </c>
      <c r="H413" s="17">
        <f t="shared" si="24"/>
        <v>3224.7299999999996</v>
      </c>
      <c r="I413" s="17">
        <f t="shared" si="25"/>
        <v>3618.25</v>
      </c>
      <c r="J413" s="17">
        <f t="shared" si="26"/>
        <v>4242.25</v>
      </c>
      <c r="K413" s="17">
        <f t="shared" si="27"/>
        <v>5619.25</v>
      </c>
    </row>
    <row r="414" spans="1:11" s="18" customFormat="1" ht="14.25" customHeight="1">
      <c r="A414" s="25">
        <f>'до 150 кВт'!A414</f>
        <v>43421</v>
      </c>
      <c r="B414" s="19">
        <v>21</v>
      </c>
      <c r="C414" s="16">
        <v>1819.2</v>
      </c>
      <c r="D414" s="16">
        <v>0</v>
      </c>
      <c r="E414" s="16">
        <v>114.16</v>
      </c>
      <c r="F414" s="16">
        <v>1852.47</v>
      </c>
      <c r="G414" s="16">
        <v>142</v>
      </c>
      <c r="H414" s="17">
        <f t="shared" si="24"/>
        <v>3215.8999999999996</v>
      </c>
      <c r="I414" s="17">
        <f t="shared" si="25"/>
        <v>3609.42</v>
      </c>
      <c r="J414" s="17">
        <f t="shared" si="26"/>
        <v>4233.42</v>
      </c>
      <c r="K414" s="17">
        <f t="shared" si="27"/>
        <v>5610.42</v>
      </c>
    </row>
    <row r="415" spans="1:11" s="18" customFormat="1" ht="14.25" customHeight="1">
      <c r="A415" s="25">
        <f>'до 150 кВт'!A415</f>
        <v>43421</v>
      </c>
      <c r="B415" s="19">
        <v>22</v>
      </c>
      <c r="C415" s="16">
        <v>1756.15</v>
      </c>
      <c r="D415" s="16">
        <v>0</v>
      </c>
      <c r="E415" s="16">
        <v>604.5</v>
      </c>
      <c r="F415" s="16">
        <v>1789.42</v>
      </c>
      <c r="G415" s="16">
        <v>142</v>
      </c>
      <c r="H415" s="17">
        <f t="shared" si="24"/>
        <v>3152.85</v>
      </c>
      <c r="I415" s="17">
        <f t="shared" si="25"/>
        <v>3546.37</v>
      </c>
      <c r="J415" s="17">
        <f t="shared" si="26"/>
        <v>4170.37</v>
      </c>
      <c r="K415" s="17">
        <f t="shared" si="27"/>
        <v>5547.37</v>
      </c>
    </row>
    <row r="416" spans="1:11" s="18" customFormat="1" ht="14.25" customHeight="1">
      <c r="A416" s="25">
        <f>'до 150 кВт'!A416</f>
        <v>43421</v>
      </c>
      <c r="B416" s="19">
        <v>23</v>
      </c>
      <c r="C416" s="16">
        <v>1580.74</v>
      </c>
      <c r="D416" s="16">
        <v>0</v>
      </c>
      <c r="E416" s="16">
        <v>436.69</v>
      </c>
      <c r="F416" s="16">
        <v>1614.01</v>
      </c>
      <c r="G416" s="16">
        <v>142</v>
      </c>
      <c r="H416" s="17">
        <f t="shared" si="24"/>
        <v>2977.4399999999996</v>
      </c>
      <c r="I416" s="17">
        <f t="shared" si="25"/>
        <v>3370.96</v>
      </c>
      <c r="J416" s="17">
        <f t="shared" si="26"/>
        <v>3994.96</v>
      </c>
      <c r="K416" s="17">
        <f t="shared" si="27"/>
        <v>5371.96</v>
      </c>
    </row>
    <row r="417" spans="1:11" s="18" customFormat="1" ht="14.25" customHeight="1">
      <c r="A417" s="25">
        <f>'до 150 кВт'!A417</f>
        <v>43422</v>
      </c>
      <c r="B417" s="19">
        <v>0</v>
      </c>
      <c r="C417" s="16">
        <v>1317.53</v>
      </c>
      <c r="D417" s="16">
        <v>0</v>
      </c>
      <c r="E417" s="16">
        <v>216.77</v>
      </c>
      <c r="F417" s="16">
        <v>1350.8</v>
      </c>
      <c r="G417" s="16">
        <v>142</v>
      </c>
      <c r="H417" s="17">
        <f t="shared" si="24"/>
        <v>2714.2299999999996</v>
      </c>
      <c r="I417" s="17">
        <f t="shared" si="25"/>
        <v>3107.75</v>
      </c>
      <c r="J417" s="17">
        <f t="shared" si="26"/>
        <v>3731.75</v>
      </c>
      <c r="K417" s="17">
        <f t="shared" si="27"/>
        <v>5108.75</v>
      </c>
    </row>
    <row r="418" spans="1:11" s="18" customFormat="1" ht="14.25" customHeight="1">
      <c r="A418" s="25">
        <f>'до 150 кВт'!A418</f>
        <v>43422</v>
      </c>
      <c r="B418" s="19">
        <v>1</v>
      </c>
      <c r="C418" s="16">
        <v>1170.18</v>
      </c>
      <c r="D418" s="16">
        <v>0</v>
      </c>
      <c r="E418" s="16">
        <v>131.75</v>
      </c>
      <c r="F418" s="16">
        <v>1203.45</v>
      </c>
      <c r="G418" s="16">
        <v>142</v>
      </c>
      <c r="H418" s="17">
        <f t="shared" si="24"/>
        <v>2566.88</v>
      </c>
      <c r="I418" s="17">
        <f t="shared" si="25"/>
        <v>2960.3999999999996</v>
      </c>
      <c r="J418" s="17">
        <f t="shared" si="26"/>
        <v>3584.3999999999996</v>
      </c>
      <c r="K418" s="17">
        <f t="shared" si="27"/>
        <v>4961.4</v>
      </c>
    </row>
    <row r="419" spans="1:11" s="18" customFormat="1" ht="14.25" customHeight="1">
      <c r="A419" s="25">
        <f>'до 150 кВт'!A419</f>
        <v>43422</v>
      </c>
      <c r="B419" s="19">
        <v>2</v>
      </c>
      <c r="C419" s="16">
        <v>1131.81</v>
      </c>
      <c r="D419" s="16">
        <v>0</v>
      </c>
      <c r="E419" s="16">
        <v>121.47</v>
      </c>
      <c r="F419" s="16">
        <v>1165.08</v>
      </c>
      <c r="G419" s="16">
        <v>142</v>
      </c>
      <c r="H419" s="17">
        <f t="shared" si="24"/>
        <v>2528.5099999999998</v>
      </c>
      <c r="I419" s="17">
        <f t="shared" si="25"/>
        <v>2922.0299999999997</v>
      </c>
      <c r="J419" s="17">
        <f t="shared" si="26"/>
        <v>3546.0299999999997</v>
      </c>
      <c r="K419" s="17">
        <f t="shared" si="27"/>
        <v>4923.03</v>
      </c>
    </row>
    <row r="420" spans="1:11" s="18" customFormat="1" ht="14.25" customHeight="1">
      <c r="A420" s="25">
        <f>'до 150 кВт'!A420</f>
        <v>43422</v>
      </c>
      <c r="B420" s="19">
        <v>3</v>
      </c>
      <c r="C420" s="16">
        <v>1114.45</v>
      </c>
      <c r="D420" s="16">
        <v>0</v>
      </c>
      <c r="E420" s="16">
        <v>70.28</v>
      </c>
      <c r="F420" s="16">
        <v>1147.72</v>
      </c>
      <c r="G420" s="16">
        <v>142</v>
      </c>
      <c r="H420" s="17">
        <f t="shared" si="24"/>
        <v>2511.1499999999996</v>
      </c>
      <c r="I420" s="17">
        <f t="shared" si="25"/>
        <v>2904.67</v>
      </c>
      <c r="J420" s="17">
        <f t="shared" si="26"/>
        <v>3528.67</v>
      </c>
      <c r="K420" s="17">
        <f t="shared" si="27"/>
        <v>4905.67</v>
      </c>
    </row>
    <row r="421" spans="1:11" s="18" customFormat="1" ht="14.25" customHeight="1">
      <c r="A421" s="25">
        <f>'до 150 кВт'!A421</f>
        <v>43422</v>
      </c>
      <c r="B421" s="19">
        <v>4</v>
      </c>
      <c r="C421" s="16">
        <v>1123.72</v>
      </c>
      <c r="D421" s="16">
        <v>0</v>
      </c>
      <c r="E421" s="16">
        <v>14.72</v>
      </c>
      <c r="F421" s="16">
        <v>1156.99</v>
      </c>
      <c r="G421" s="16">
        <v>142</v>
      </c>
      <c r="H421" s="17">
        <f t="shared" si="24"/>
        <v>2520.42</v>
      </c>
      <c r="I421" s="17">
        <f t="shared" si="25"/>
        <v>2913.9399999999996</v>
      </c>
      <c r="J421" s="17">
        <f t="shared" si="26"/>
        <v>3537.9399999999996</v>
      </c>
      <c r="K421" s="17">
        <f t="shared" si="27"/>
        <v>4914.94</v>
      </c>
    </row>
    <row r="422" spans="1:11" s="18" customFormat="1" ht="14.25" customHeight="1">
      <c r="A422" s="25">
        <f>'до 150 кВт'!A422</f>
        <v>43422</v>
      </c>
      <c r="B422" s="19">
        <v>5</v>
      </c>
      <c r="C422" s="16">
        <v>1159.57</v>
      </c>
      <c r="D422" s="16">
        <v>172.46</v>
      </c>
      <c r="E422" s="16">
        <v>0</v>
      </c>
      <c r="F422" s="16">
        <v>1192.84</v>
      </c>
      <c r="G422" s="16">
        <v>142</v>
      </c>
      <c r="H422" s="17">
        <f t="shared" si="24"/>
        <v>2556.2699999999995</v>
      </c>
      <c r="I422" s="17">
        <f t="shared" si="25"/>
        <v>2949.79</v>
      </c>
      <c r="J422" s="17">
        <f t="shared" si="26"/>
        <v>3573.79</v>
      </c>
      <c r="K422" s="17">
        <f t="shared" si="27"/>
        <v>4950.79</v>
      </c>
    </row>
    <row r="423" spans="1:11" s="18" customFormat="1" ht="14.25" customHeight="1">
      <c r="A423" s="25">
        <f>'до 150 кВт'!A423</f>
        <v>43422</v>
      </c>
      <c r="B423" s="19">
        <v>6</v>
      </c>
      <c r="C423" s="16">
        <v>1351.64</v>
      </c>
      <c r="D423" s="16">
        <v>65.16</v>
      </c>
      <c r="E423" s="16">
        <v>0</v>
      </c>
      <c r="F423" s="16">
        <v>1384.91</v>
      </c>
      <c r="G423" s="16">
        <v>142</v>
      </c>
      <c r="H423" s="17">
        <f t="shared" si="24"/>
        <v>2748.34</v>
      </c>
      <c r="I423" s="17">
        <f t="shared" si="25"/>
        <v>3141.8599999999997</v>
      </c>
      <c r="J423" s="17">
        <f t="shared" si="26"/>
        <v>3765.8599999999997</v>
      </c>
      <c r="K423" s="17">
        <f t="shared" si="27"/>
        <v>5142.86</v>
      </c>
    </row>
    <row r="424" spans="1:11" s="18" customFormat="1" ht="14.25" customHeight="1">
      <c r="A424" s="25">
        <f>'до 150 кВт'!A424</f>
        <v>43422</v>
      </c>
      <c r="B424" s="19">
        <v>7</v>
      </c>
      <c r="C424" s="16">
        <v>1578.51</v>
      </c>
      <c r="D424" s="16">
        <v>22.37</v>
      </c>
      <c r="E424" s="16">
        <v>0</v>
      </c>
      <c r="F424" s="16">
        <v>1611.78</v>
      </c>
      <c r="G424" s="16">
        <v>142</v>
      </c>
      <c r="H424" s="17">
        <f t="shared" si="24"/>
        <v>2975.21</v>
      </c>
      <c r="I424" s="17">
        <f t="shared" si="25"/>
        <v>3368.7299999999996</v>
      </c>
      <c r="J424" s="17">
        <f t="shared" si="26"/>
        <v>3992.7299999999996</v>
      </c>
      <c r="K424" s="17">
        <f t="shared" si="27"/>
        <v>5369.73</v>
      </c>
    </row>
    <row r="425" spans="1:11" s="18" customFormat="1" ht="14.25" customHeight="1">
      <c r="A425" s="25">
        <f>'до 150 кВт'!A425</f>
        <v>43422</v>
      </c>
      <c r="B425" s="19">
        <v>8</v>
      </c>
      <c r="C425" s="16">
        <v>1716.47</v>
      </c>
      <c r="D425" s="16">
        <v>13.94</v>
      </c>
      <c r="E425" s="16">
        <v>0</v>
      </c>
      <c r="F425" s="16">
        <v>1749.74</v>
      </c>
      <c r="G425" s="16">
        <v>142</v>
      </c>
      <c r="H425" s="17">
        <f t="shared" si="24"/>
        <v>3113.17</v>
      </c>
      <c r="I425" s="17">
        <f t="shared" si="25"/>
        <v>3506.6899999999996</v>
      </c>
      <c r="J425" s="17">
        <f t="shared" si="26"/>
        <v>4130.69</v>
      </c>
      <c r="K425" s="17">
        <f t="shared" si="27"/>
        <v>5507.69</v>
      </c>
    </row>
    <row r="426" spans="1:11" s="18" customFormat="1" ht="14.25" customHeight="1">
      <c r="A426" s="25">
        <f>'до 150 кВт'!A426</f>
        <v>43422</v>
      </c>
      <c r="B426" s="19">
        <v>9</v>
      </c>
      <c r="C426" s="16">
        <v>1727.69</v>
      </c>
      <c r="D426" s="16">
        <v>0</v>
      </c>
      <c r="E426" s="16">
        <v>5.83</v>
      </c>
      <c r="F426" s="16">
        <v>1760.96</v>
      </c>
      <c r="G426" s="16">
        <v>142</v>
      </c>
      <c r="H426" s="17">
        <f t="shared" si="24"/>
        <v>3124.39</v>
      </c>
      <c r="I426" s="17">
        <f t="shared" si="25"/>
        <v>3517.91</v>
      </c>
      <c r="J426" s="17">
        <f t="shared" si="26"/>
        <v>4141.91</v>
      </c>
      <c r="K426" s="17">
        <f t="shared" si="27"/>
        <v>5518.91</v>
      </c>
    </row>
    <row r="427" spans="1:11" s="18" customFormat="1" ht="14.25" customHeight="1">
      <c r="A427" s="25">
        <f>'до 150 кВт'!A427</f>
        <v>43422</v>
      </c>
      <c r="B427" s="19">
        <v>10</v>
      </c>
      <c r="C427" s="16">
        <v>1720.88</v>
      </c>
      <c r="D427" s="16">
        <v>0</v>
      </c>
      <c r="E427" s="16">
        <v>95.78</v>
      </c>
      <c r="F427" s="16">
        <v>1754.15</v>
      </c>
      <c r="G427" s="16">
        <v>142</v>
      </c>
      <c r="H427" s="17">
        <f t="shared" si="24"/>
        <v>3117.58</v>
      </c>
      <c r="I427" s="17">
        <f t="shared" si="25"/>
        <v>3511.1</v>
      </c>
      <c r="J427" s="17">
        <f t="shared" si="26"/>
        <v>4135.099999999999</v>
      </c>
      <c r="K427" s="17">
        <f t="shared" si="27"/>
        <v>5512.099999999999</v>
      </c>
    </row>
    <row r="428" spans="1:11" s="18" customFormat="1" ht="14.25" customHeight="1">
      <c r="A428" s="25">
        <f>'до 150 кВт'!A428</f>
        <v>43422</v>
      </c>
      <c r="B428" s="19">
        <v>11</v>
      </c>
      <c r="C428" s="16">
        <v>1716.46</v>
      </c>
      <c r="D428" s="16">
        <v>0</v>
      </c>
      <c r="E428" s="16">
        <v>211.09</v>
      </c>
      <c r="F428" s="16">
        <v>1749.73</v>
      </c>
      <c r="G428" s="16">
        <v>142</v>
      </c>
      <c r="H428" s="17">
        <f t="shared" si="24"/>
        <v>3113.16</v>
      </c>
      <c r="I428" s="17">
        <f t="shared" si="25"/>
        <v>3506.68</v>
      </c>
      <c r="J428" s="17">
        <f t="shared" si="26"/>
        <v>4130.679999999999</v>
      </c>
      <c r="K428" s="17">
        <f t="shared" si="27"/>
        <v>5507.679999999999</v>
      </c>
    </row>
    <row r="429" spans="1:11" s="18" customFormat="1" ht="14.25" customHeight="1">
      <c r="A429" s="25">
        <f>'до 150 кВт'!A429</f>
        <v>43422</v>
      </c>
      <c r="B429" s="19">
        <v>12</v>
      </c>
      <c r="C429" s="16">
        <v>1695.81</v>
      </c>
      <c r="D429" s="16">
        <v>0</v>
      </c>
      <c r="E429" s="16">
        <v>197.72</v>
      </c>
      <c r="F429" s="16">
        <v>1729.08</v>
      </c>
      <c r="G429" s="16">
        <v>142</v>
      </c>
      <c r="H429" s="17">
        <f t="shared" si="24"/>
        <v>3092.5099999999998</v>
      </c>
      <c r="I429" s="17">
        <f t="shared" si="25"/>
        <v>3486.0299999999997</v>
      </c>
      <c r="J429" s="17">
        <f t="shared" si="26"/>
        <v>4110.03</v>
      </c>
      <c r="K429" s="17">
        <f t="shared" si="27"/>
        <v>5487.03</v>
      </c>
    </row>
    <row r="430" spans="1:11" s="18" customFormat="1" ht="14.25" customHeight="1">
      <c r="A430" s="25">
        <f>'до 150 кВт'!A430</f>
        <v>43422</v>
      </c>
      <c r="B430" s="19">
        <v>13</v>
      </c>
      <c r="C430" s="16">
        <v>1714.39</v>
      </c>
      <c r="D430" s="16">
        <v>0</v>
      </c>
      <c r="E430" s="16">
        <v>280.32</v>
      </c>
      <c r="F430" s="16">
        <v>1747.66</v>
      </c>
      <c r="G430" s="16">
        <v>142</v>
      </c>
      <c r="H430" s="17">
        <f t="shared" si="24"/>
        <v>3111.09</v>
      </c>
      <c r="I430" s="17">
        <f t="shared" si="25"/>
        <v>3504.6099999999997</v>
      </c>
      <c r="J430" s="17">
        <f t="shared" si="26"/>
        <v>4128.61</v>
      </c>
      <c r="K430" s="17">
        <f t="shared" si="27"/>
        <v>5505.61</v>
      </c>
    </row>
    <row r="431" spans="1:11" s="18" customFormat="1" ht="14.25" customHeight="1">
      <c r="A431" s="25">
        <f>'до 150 кВт'!A431</f>
        <v>43422</v>
      </c>
      <c r="B431" s="19">
        <v>14</v>
      </c>
      <c r="C431" s="16">
        <v>1724.24</v>
      </c>
      <c r="D431" s="16">
        <v>0</v>
      </c>
      <c r="E431" s="16">
        <v>226.25</v>
      </c>
      <c r="F431" s="16">
        <v>1757.51</v>
      </c>
      <c r="G431" s="16">
        <v>142</v>
      </c>
      <c r="H431" s="17">
        <f t="shared" si="24"/>
        <v>3120.9399999999996</v>
      </c>
      <c r="I431" s="17">
        <f t="shared" si="25"/>
        <v>3514.46</v>
      </c>
      <c r="J431" s="17">
        <f t="shared" si="26"/>
        <v>4138.46</v>
      </c>
      <c r="K431" s="17">
        <f t="shared" si="27"/>
        <v>5515.46</v>
      </c>
    </row>
    <row r="432" spans="1:11" s="18" customFormat="1" ht="14.25" customHeight="1">
      <c r="A432" s="25">
        <f>'до 150 кВт'!A432</f>
        <v>43422</v>
      </c>
      <c r="B432" s="19">
        <v>15</v>
      </c>
      <c r="C432" s="16">
        <v>1723.01</v>
      </c>
      <c r="D432" s="16">
        <v>0</v>
      </c>
      <c r="E432" s="16">
        <v>272.8</v>
      </c>
      <c r="F432" s="16">
        <v>1756.28</v>
      </c>
      <c r="G432" s="16">
        <v>142</v>
      </c>
      <c r="H432" s="17">
        <f t="shared" si="24"/>
        <v>3119.71</v>
      </c>
      <c r="I432" s="17">
        <f t="shared" si="25"/>
        <v>3513.2299999999996</v>
      </c>
      <c r="J432" s="17">
        <f t="shared" si="26"/>
        <v>4137.23</v>
      </c>
      <c r="K432" s="17">
        <f t="shared" si="27"/>
        <v>5514.23</v>
      </c>
    </row>
    <row r="433" spans="1:11" s="18" customFormat="1" ht="14.25" customHeight="1">
      <c r="A433" s="25">
        <f>'до 150 кВт'!A433</f>
        <v>43422</v>
      </c>
      <c r="B433" s="19">
        <v>16</v>
      </c>
      <c r="C433" s="16">
        <v>1717.62</v>
      </c>
      <c r="D433" s="16">
        <v>0</v>
      </c>
      <c r="E433" s="16">
        <v>439.93</v>
      </c>
      <c r="F433" s="16">
        <v>1750.89</v>
      </c>
      <c r="G433" s="16">
        <v>142</v>
      </c>
      <c r="H433" s="17">
        <f t="shared" si="24"/>
        <v>3114.3199999999997</v>
      </c>
      <c r="I433" s="17">
        <f t="shared" si="25"/>
        <v>3507.84</v>
      </c>
      <c r="J433" s="17">
        <f t="shared" si="26"/>
        <v>4131.84</v>
      </c>
      <c r="K433" s="17">
        <f t="shared" si="27"/>
        <v>5508.84</v>
      </c>
    </row>
    <row r="434" spans="1:11" s="18" customFormat="1" ht="14.25" customHeight="1">
      <c r="A434" s="25">
        <f>'до 150 кВт'!A434</f>
        <v>43422</v>
      </c>
      <c r="B434" s="19">
        <v>17</v>
      </c>
      <c r="C434" s="16">
        <v>1639.37</v>
      </c>
      <c r="D434" s="16">
        <v>0</v>
      </c>
      <c r="E434" s="16">
        <v>335.06</v>
      </c>
      <c r="F434" s="16">
        <v>1672.64</v>
      </c>
      <c r="G434" s="16">
        <v>142</v>
      </c>
      <c r="H434" s="17">
        <f t="shared" si="24"/>
        <v>3036.0699999999997</v>
      </c>
      <c r="I434" s="17">
        <f t="shared" si="25"/>
        <v>3429.59</v>
      </c>
      <c r="J434" s="17">
        <f t="shared" si="26"/>
        <v>4053.59</v>
      </c>
      <c r="K434" s="17">
        <f t="shared" si="27"/>
        <v>5430.59</v>
      </c>
    </row>
    <row r="435" spans="1:11" s="18" customFormat="1" ht="14.25" customHeight="1">
      <c r="A435" s="25">
        <f>'до 150 кВт'!A435</f>
        <v>43422</v>
      </c>
      <c r="B435" s="19">
        <v>18</v>
      </c>
      <c r="C435" s="16">
        <v>1749.15</v>
      </c>
      <c r="D435" s="16">
        <v>0</v>
      </c>
      <c r="E435" s="16">
        <v>95.19</v>
      </c>
      <c r="F435" s="16">
        <v>1782.42</v>
      </c>
      <c r="G435" s="16">
        <v>142</v>
      </c>
      <c r="H435" s="17">
        <f t="shared" si="24"/>
        <v>3145.85</v>
      </c>
      <c r="I435" s="17">
        <f t="shared" si="25"/>
        <v>3539.37</v>
      </c>
      <c r="J435" s="17">
        <f t="shared" si="26"/>
        <v>4163.37</v>
      </c>
      <c r="K435" s="17">
        <f t="shared" si="27"/>
        <v>5540.37</v>
      </c>
    </row>
    <row r="436" spans="1:11" s="18" customFormat="1" ht="14.25" customHeight="1">
      <c r="A436" s="25">
        <f>'до 150 кВт'!A436</f>
        <v>43422</v>
      </c>
      <c r="B436" s="19">
        <v>19</v>
      </c>
      <c r="C436" s="16">
        <v>1773.22</v>
      </c>
      <c r="D436" s="16">
        <v>0</v>
      </c>
      <c r="E436" s="16">
        <v>160.67</v>
      </c>
      <c r="F436" s="16">
        <v>1806.49</v>
      </c>
      <c r="G436" s="16">
        <v>142</v>
      </c>
      <c r="H436" s="17">
        <f t="shared" si="24"/>
        <v>3169.92</v>
      </c>
      <c r="I436" s="17">
        <f t="shared" si="25"/>
        <v>3563.4399999999996</v>
      </c>
      <c r="J436" s="17">
        <f t="shared" si="26"/>
        <v>4187.44</v>
      </c>
      <c r="K436" s="17">
        <f t="shared" si="27"/>
        <v>5564.44</v>
      </c>
    </row>
    <row r="437" spans="1:11" s="18" customFormat="1" ht="14.25" customHeight="1">
      <c r="A437" s="25">
        <f>'до 150 кВт'!A437</f>
        <v>43422</v>
      </c>
      <c r="B437" s="19">
        <v>20</v>
      </c>
      <c r="C437" s="16">
        <v>1804.44</v>
      </c>
      <c r="D437" s="16">
        <v>0</v>
      </c>
      <c r="E437" s="16">
        <v>251.08</v>
      </c>
      <c r="F437" s="16">
        <v>1837.71</v>
      </c>
      <c r="G437" s="16">
        <v>142</v>
      </c>
      <c r="H437" s="17">
        <f t="shared" si="24"/>
        <v>3201.14</v>
      </c>
      <c r="I437" s="17">
        <f t="shared" si="25"/>
        <v>3594.66</v>
      </c>
      <c r="J437" s="17">
        <f t="shared" si="26"/>
        <v>4218.66</v>
      </c>
      <c r="K437" s="17">
        <f t="shared" si="27"/>
        <v>5595.66</v>
      </c>
    </row>
    <row r="438" spans="1:11" s="18" customFormat="1" ht="14.25" customHeight="1">
      <c r="A438" s="25">
        <f>'до 150 кВт'!A438</f>
        <v>43422</v>
      </c>
      <c r="B438" s="19">
        <v>21</v>
      </c>
      <c r="C438" s="16">
        <v>1783.14</v>
      </c>
      <c r="D438" s="16">
        <v>0</v>
      </c>
      <c r="E438" s="16">
        <v>246.7</v>
      </c>
      <c r="F438" s="16">
        <v>1816.41</v>
      </c>
      <c r="G438" s="16">
        <v>142</v>
      </c>
      <c r="H438" s="17">
        <f t="shared" si="24"/>
        <v>3179.84</v>
      </c>
      <c r="I438" s="17">
        <f t="shared" si="25"/>
        <v>3573.3599999999997</v>
      </c>
      <c r="J438" s="17">
        <f t="shared" si="26"/>
        <v>4197.36</v>
      </c>
      <c r="K438" s="17">
        <f t="shared" si="27"/>
        <v>5574.36</v>
      </c>
    </row>
    <row r="439" spans="1:11" s="18" customFormat="1" ht="14.25" customHeight="1">
      <c r="A439" s="25">
        <f>'до 150 кВт'!A439</f>
        <v>43422</v>
      </c>
      <c r="B439" s="19">
        <v>22</v>
      </c>
      <c r="C439" s="16">
        <v>1731.09</v>
      </c>
      <c r="D439" s="16">
        <v>0</v>
      </c>
      <c r="E439" s="16">
        <v>476.64</v>
      </c>
      <c r="F439" s="16">
        <v>1764.36</v>
      </c>
      <c r="G439" s="16">
        <v>142</v>
      </c>
      <c r="H439" s="17">
        <f t="shared" si="24"/>
        <v>3127.79</v>
      </c>
      <c r="I439" s="17">
        <f t="shared" si="25"/>
        <v>3521.3099999999995</v>
      </c>
      <c r="J439" s="17">
        <f t="shared" si="26"/>
        <v>4145.3099999999995</v>
      </c>
      <c r="K439" s="17">
        <f t="shared" si="27"/>
        <v>5522.3099999999995</v>
      </c>
    </row>
    <row r="440" spans="1:11" s="18" customFormat="1" ht="14.25" customHeight="1">
      <c r="A440" s="25">
        <f>'до 150 кВт'!A440</f>
        <v>43422</v>
      </c>
      <c r="B440" s="19">
        <v>23</v>
      </c>
      <c r="C440" s="16">
        <v>1579.25</v>
      </c>
      <c r="D440" s="16">
        <v>0</v>
      </c>
      <c r="E440" s="16">
        <v>645.17</v>
      </c>
      <c r="F440" s="16">
        <v>1612.52</v>
      </c>
      <c r="G440" s="16">
        <v>142</v>
      </c>
      <c r="H440" s="17">
        <f t="shared" si="24"/>
        <v>2975.95</v>
      </c>
      <c r="I440" s="17">
        <f t="shared" si="25"/>
        <v>3369.47</v>
      </c>
      <c r="J440" s="17">
        <f t="shared" si="26"/>
        <v>3993.47</v>
      </c>
      <c r="K440" s="17">
        <f t="shared" si="27"/>
        <v>5370.47</v>
      </c>
    </row>
    <row r="441" spans="1:11" s="18" customFormat="1" ht="14.25" customHeight="1">
      <c r="A441" s="25">
        <f>'до 150 кВт'!A441</f>
        <v>43423</v>
      </c>
      <c r="B441" s="19">
        <v>0</v>
      </c>
      <c r="C441" s="16">
        <v>1240.09</v>
      </c>
      <c r="D441" s="16">
        <v>0</v>
      </c>
      <c r="E441" s="16">
        <v>113.71</v>
      </c>
      <c r="F441" s="16">
        <v>1273.36</v>
      </c>
      <c r="G441" s="16">
        <v>142</v>
      </c>
      <c r="H441" s="17">
        <f t="shared" si="24"/>
        <v>2636.79</v>
      </c>
      <c r="I441" s="17">
        <f t="shared" si="25"/>
        <v>3030.3099999999995</v>
      </c>
      <c r="J441" s="17">
        <f t="shared" si="26"/>
        <v>3654.3099999999995</v>
      </c>
      <c r="K441" s="17">
        <f t="shared" si="27"/>
        <v>5031.3099999999995</v>
      </c>
    </row>
    <row r="442" spans="1:11" s="18" customFormat="1" ht="14.25" customHeight="1">
      <c r="A442" s="25">
        <f>'до 150 кВт'!A442</f>
        <v>43423</v>
      </c>
      <c r="B442" s="19">
        <v>1</v>
      </c>
      <c r="C442" s="16">
        <v>1172.38</v>
      </c>
      <c r="D442" s="16">
        <v>0</v>
      </c>
      <c r="E442" s="16">
        <v>205.04</v>
      </c>
      <c r="F442" s="16">
        <v>1205.65</v>
      </c>
      <c r="G442" s="16">
        <v>142</v>
      </c>
      <c r="H442" s="17">
        <f t="shared" si="24"/>
        <v>2569.08</v>
      </c>
      <c r="I442" s="17">
        <f t="shared" si="25"/>
        <v>2962.6</v>
      </c>
      <c r="J442" s="17">
        <f t="shared" si="26"/>
        <v>3586.6</v>
      </c>
      <c r="K442" s="17">
        <f t="shared" si="27"/>
        <v>4963.599999999999</v>
      </c>
    </row>
    <row r="443" spans="1:11" s="18" customFormat="1" ht="14.25" customHeight="1">
      <c r="A443" s="25">
        <f>'до 150 кВт'!A443</f>
        <v>43423</v>
      </c>
      <c r="B443" s="19">
        <v>2</v>
      </c>
      <c r="C443" s="16">
        <v>1139.52</v>
      </c>
      <c r="D443" s="16">
        <v>0</v>
      </c>
      <c r="E443" s="16">
        <v>219.68</v>
      </c>
      <c r="F443" s="16">
        <v>1172.79</v>
      </c>
      <c r="G443" s="16">
        <v>142</v>
      </c>
      <c r="H443" s="17">
        <f t="shared" si="24"/>
        <v>2536.22</v>
      </c>
      <c r="I443" s="17">
        <f t="shared" si="25"/>
        <v>2929.74</v>
      </c>
      <c r="J443" s="17">
        <f t="shared" si="26"/>
        <v>3553.74</v>
      </c>
      <c r="K443" s="17">
        <f t="shared" si="27"/>
        <v>4930.74</v>
      </c>
    </row>
    <row r="444" spans="1:11" s="18" customFormat="1" ht="14.25" customHeight="1">
      <c r="A444" s="25">
        <f>'до 150 кВт'!A444</f>
        <v>43423</v>
      </c>
      <c r="B444" s="19">
        <v>3</v>
      </c>
      <c r="C444" s="16">
        <v>1134.77</v>
      </c>
      <c r="D444" s="16">
        <v>0</v>
      </c>
      <c r="E444" s="16">
        <v>79.16</v>
      </c>
      <c r="F444" s="16">
        <v>1168.04</v>
      </c>
      <c r="G444" s="16">
        <v>142</v>
      </c>
      <c r="H444" s="17">
        <f t="shared" si="24"/>
        <v>2531.47</v>
      </c>
      <c r="I444" s="17">
        <f t="shared" si="25"/>
        <v>2924.99</v>
      </c>
      <c r="J444" s="17">
        <f t="shared" si="26"/>
        <v>3548.99</v>
      </c>
      <c r="K444" s="17">
        <f t="shared" si="27"/>
        <v>4925.99</v>
      </c>
    </row>
    <row r="445" spans="1:11" s="18" customFormat="1" ht="14.25" customHeight="1">
      <c r="A445" s="25">
        <f>'до 150 кВт'!A445</f>
        <v>43423</v>
      </c>
      <c r="B445" s="19">
        <v>4</v>
      </c>
      <c r="C445" s="16">
        <v>1153.26</v>
      </c>
      <c r="D445" s="16">
        <v>10.49</v>
      </c>
      <c r="E445" s="16">
        <v>0</v>
      </c>
      <c r="F445" s="16">
        <v>1186.53</v>
      </c>
      <c r="G445" s="16">
        <v>142</v>
      </c>
      <c r="H445" s="17">
        <f t="shared" si="24"/>
        <v>2549.96</v>
      </c>
      <c r="I445" s="17">
        <f t="shared" si="25"/>
        <v>2943.4799999999996</v>
      </c>
      <c r="J445" s="17">
        <f t="shared" si="26"/>
        <v>3567.4799999999996</v>
      </c>
      <c r="K445" s="17">
        <f t="shared" si="27"/>
        <v>4944.48</v>
      </c>
    </row>
    <row r="446" spans="1:11" s="18" customFormat="1" ht="14.25" customHeight="1">
      <c r="A446" s="25">
        <f>'до 150 кВт'!A446</f>
        <v>43423</v>
      </c>
      <c r="B446" s="19">
        <v>5</v>
      </c>
      <c r="C446" s="16">
        <v>1184.77</v>
      </c>
      <c r="D446" s="16">
        <v>193.81</v>
      </c>
      <c r="E446" s="16">
        <v>0</v>
      </c>
      <c r="F446" s="16">
        <v>1218.04</v>
      </c>
      <c r="G446" s="16">
        <v>142</v>
      </c>
      <c r="H446" s="17">
        <f t="shared" si="24"/>
        <v>2581.47</v>
      </c>
      <c r="I446" s="17">
        <f t="shared" si="25"/>
        <v>2974.99</v>
      </c>
      <c r="J446" s="17">
        <f t="shared" si="26"/>
        <v>3598.99</v>
      </c>
      <c r="K446" s="17">
        <f t="shared" si="27"/>
        <v>4975.99</v>
      </c>
    </row>
    <row r="447" spans="1:11" s="18" customFormat="1" ht="14.25" customHeight="1">
      <c r="A447" s="25">
        <f>'до 150 кВт'!A447</f>
        <v>43423</v>
      </c>
      <c r="B447" s="19">
        <v>6</v>
      </c>
      <c r="C447" s="16">
        <v>1371.99</v>
      </c>
      <c r="D447" s="16">
        <v>74.3</v>
      </c>
      <c r="E447" s="16">
        <v>0</v>
      </c>
      <c r="F447" s="16">
        <v>1405.26</v>
      </c>
      <c r="G447" s="16">
        <v>142</v>
      </c>
      <c r="H447" s="17">
        <f t="shared" si="24"/>
        <v>2768.6899999999996</v>
      </c>
      <c r="I447" s="17">
        <f t="shared" si="25"/>
        <v>3162.21</v>
      </c>
      <c r="J447" s="17">
        <f t="shared" si="26"/>
        <v>3786.21</v>
      </c>
      <c r="K447" s="17">
        <f t="shared" si="27"/>
        <v>5163.21</v>
      </c>
    </row>
    <row r="448" spans="1:11" s="18" customFormat="1" ht="14.25" customHeight="1">
      <c r="A448" s="25">
        <f>'до 150 кВт'!A448</f>
        <v>43423</v>
      </c>
      <c r="B448" s="19">
        <v>7</v>
      </c>
      <c r="C448" s="16">
        <v>1583.67</v>
      </c>
      <c r="D448" s="16">
        <v>0</v>
      </c>
      <c r="E448" s="16">
        <v>78.98</v>
      </c>
      <c r="F448" s="16">
        <v>1616.94</v>
      </c>
      <c r="G448" s="16">
        <v>142</v>
      </c>
      <c r="H448" s="17">
        <f t="shared" si="24"/>
        <v>2980.37</v>
      </c>
      <c r="I448" s="17">
        <f t="shared" si="25"/>
        <v>3373.89</v>
      </c>
      <c r="J448" s="17">
        <f t="shared" si="26"/>
        <v>3997.89</v>
      </c>
      <c r="K448" s="17">
        <f t="shared" si="27"/>
        <v>5374.89</v>
      </c>
    </row>
    <row r="449" spans="1:11" s="18" customFormat="1" ht="14.25" customHeight="1">
      <c r="A449" s="25">
        <f>'до 150 кВт'!A449</f>
        <v>43423</v>
      </c>
      <c r="B449" s="19">
        <v>8</v>
      </c>
      <c r="C449" s="16">
        <v>1775.26</v>
      </c>
      <c r="D449" s="16">
        <v>10.97</v>
      </c>
      <c r="E449" s="16">
        <v>0</v>
      </c>
      <c r="F449" s="16">
        <v>1808.53</v>
      </c>
      <c r="G449" s="16">
        <v>142</v>
      </c>
      <c r="H449" s="17">
        <f t="shared" si="24"/>
        <v>3171.96</v>
      </c>
      <c r="I449" s="17">
        <f t="shared" si="25"/>
        <v>3565.4799999999996</v>
      </c>
      <c r="J449" s="17">
        <f t="shared" si="26"/>
        <v>4189.48</v>
      </c>
      <c r="K449" s="17">
        <f t="shared" si="27"/>
        <v>5566.48</v>
      </c>
    </row>
    <row r="450" spans="1:11" s="18" customFormat="1" ht="14.25" customHeight="1">
      <c r="A450" s="25">
        <f>'до 150 кВт'!A450</f>
        <v>43423</v>
      </c>
      <c r="B450" s="19">
        <v>9</v>
      </c>
      <c r="C450" s="16">
        <v>1791.66</v>
      </c>
      <c r="D450" s="16">
        <v>2.65</v>
      </c>
      <c r="E450" s="16">
        <v>0</v>
      </c>
      <c r="F450" s="16">
        <v>1824.93</v>
      </c>
      <c r="G450" s="16">
        <v>142</v>
      </c>
      <c r="H450" s="17">
        <f t="shared" si="24"/>
        <v>3188.3599999999997</v>
      </c>
      <c r="I450" s="17">
        <f t="shared" si="25"/>
        <v>3581.88</v>
      </c>
      <c r="J450" s="17">
        <f t="shared" si="26"/>
        <v>4205.88</v>
      </c>
      <c r="K450" s="17">
        <f t="shared" si="27"/>
        <v>5582.88</v>
      </c>
    </row>
    <row r="451" spans="1:11" s="18" customFormat="1" ht="14.25" customHeight="1">
      <c r="A451" s="25">
        <f>'до 150 кВт'!A451</f>
        <v>43423</v>
      </c>
      <c r="B451" s="19">
        <v>10</v>
      </c>
      <c r="C451" s="16">
        <v>1779.27</v>
      </c>
      <c r="D451" s="16">
        <v>2.56</v>
      </c>
      <c r="E451" s="16">
        <v>0</v>
      </c>
      <c r="F451" s="16">
        <v>1812.54</v>
      </c>
      <c r="G451" s="16">
        <v>142</v>
      </c>
      <c r="H451" s="17">
        <f t="shared" si="24"/>
        <v>3175.97</v>
      </c>
      <c r="I451" s="17">
        <f t="shared" si="25"/>
        <v>3569.49</v>
      </c>
      <c r="J451" s="17">
        <f t="shared" si="26"/>
        <v>4193.49</v>
      </c>
      <c r="K451" s="17">
        <f t="shared" si="27"/>
        <v>5570.49</v>
      </c>
    </row>
    <row r="452" spans="1:11" s="18" customFormat="1" ht="14.25" customHeight="1">
      <c r="A452" s="25">
        <f>'до 150 кВт'!A452</f>
        <v>43423</v>
      </c>
      <c r="B452" s="19">
        <v>11</v>
      </c>
      <c r="C452" s="16">
        <v>1774.18</v>
      </c>
      <c r="D452" s="16">
        <v>0</v>
      </c>
      <c r="E452" s="16">
        <v>54.12</v>
      </c>
      <c r="F452" s="16">
        <v>1807.45</v>
      </c>
      <c r="G452" s="16">
        <v>142</v>
      </c>
      <c r="H452" s="17">
        <f t="shared" si="24"/>
        <v>3170.88</v>
      </c>
      <c r="I452" s="17">
        <f t="shared" si="25"/>
        <v>3564.3999999999996</v>
      </c>
      <c r="J452" s="17">
        <f t="shared" si="26"/>
        <v>4188.4</v>
      </c>
      <c r="K452" s="17">
        <f t="shared" si="27"/>
        <v>5565.4</v>
      </c>
    </row>
    <row r="453" spans="1:11" s="18" customFormat="1" ht="14.25" customHeight="1">
      <c r="A453" s="25">
        <f>'до 150 кВт'!A453</f>
        <v>43423</v>
      </c>
      <c r="B453" s="19">
        <v>12</v>
      </c>
      <c r="C453" s="16">
        <v>1754.17</v>
      </c>
      <c r="D453" s="16">
        <v>0</v>
      </c>
      <c r="E453" s="16">
        <v>78.77</v>
      </c>
      <c r="F453" s="16">
        <v>1787.44</v>
      </c>
      <c r="G453" s="16">
        <v>142</v>
      </c>
      <c r="H453" s="17">
        <f t="shared" si="24"/>
        <v>3150.87</v>
      </c>
      <c r="I453" s="17">
        <f t="shared" si="25"/>
        <v>3544.39</v>
      </c>
      <c r="J453" s="17">
        <f t="shared" si="26"/>
        <v>4168.39</v>
      </c>
      <c r="K453" s="17">
        <f t="shared" si="27"/>
        <v>5545.39</v>
      </c>
    </row>
    <row r="454" spans="1:11" s="18" customFormat="1" ht="14.25" customHeight="1">
      <c r="A454" s="25">
        <f>'до 150 кВт'!A454</f>
        <v>43423</v>
      </c>
      <c r="B454" s="19">
        <v>13</v>
      </c>
      <c r="C454" s="16">
        <v>1789.12</v>
      </c>
      <c r="D454" s="16">
        <v>0</v>
      </c>
      <c r="E454" s="16">
        <v>40.26</v>
      </c>
      <c r="F454" s="16">
        <v>1822.39</v>
      </c>
      <c r="G454" s="16">
        <v>142</v>
      </c>
      <c r="H454" s="17">
        <f t="shared" si="24"/>
        <v>3185.8199999999997</v>
      </c>
      <c r="I454" s="17">
        <f t="shared" si="25"/>
        <v>3579.34</v>
      </c>
      <c r="J454" s="17">
        <f t="shared" si="26"/>
        <v>4203.34</v>
      </c>
      <c r="K454" s="17">
        <f t="shared" si="27"/>
        <v>5580.34</v>
      </c>
    </row>
    <row r="455" spans="1:11" s="18" customFormat="1" ht="14.25" customHeight="1">
      <c r="A455" s="25">
        <f>'до 150 кВт'!A455</f>
        <v>43423</v>
      </c>
      <c r="B455" s="19">
        <v>14</v>
      </c>
      <c r="C455" s="16">
        <v>1790.56</v>
      </c>
      <c r="D455" s="16">
        <v>0</v>
      </c>
      <c r="E455" s="16">
        <v>18.46</v>
      </c>
      <c r="F455" s="16">
        <v>1823.83</v>
      </c>
      <c r="G455" s="16">
        <v>142</v>
      </c>
      <c r="H455" s="17">
        <f t="shared" si="24"/>
        <v>3187.2599999999998</v>
      </c>
      <c r="I455" s="17">
        <f t="shared" si="25"/>
        <v>3580.7799999999997</v>
      </c>
      <c r="J455" s="17">
        <f t="shared" si="26"/>
        <v>4204.78</v>
      </c>
      <c r="K455" s="17">
        <f t="shared" si="27"/>
        <v>5581.78</v>
      </c>
    </row>
    <row r="456" spans="1:11" s="18" customFormat="1" ht="14.25" customHeight="1">
      <c r="A456" s="25">
        <f>'до 150 кВт'!A456</f>
        <v>43423</v>
      </c>
      <c r="B456" s="19">
        <v>15</v>
      </c>
      <c r="C456" s="16">
        <v>1791.01</v>
      </c>
      <c r="D456" s="16">
        <v>0</v>
      </c>
      <c r="E456" s="16">
        <v>17.87</v>
      </c>
      <c r="F456" s="16">
        <v>1824.28</v>
      </c>
      <c r="G456" s="16">
        <v>142</v>
      </c>
      <c r="H456" s="17">
        <f t="shared" si="24"/>
        <v>3187.71</v>
      </c>
      <c r="I456" s="17">
        <f t="shared" si="25"/>
        <v>3581.2299999999996</v>
      </c>
      <c r="J456" s="17">
        <f t="shared" si="26"/>
        <v>4205.23</v>
      </c>
      <c r="K456" s="17">
        <f t="shared" si="27"/>
        <v>5582.23</v>
      </c>
    </row>
    <row r="457" spans="1:11" s="18" customFormat="1" ht="14.25" customHeight="1">
      <c r="A457" s="25">
        <f>'до 150 кВт'!A457</f>
        <v>43423</v>
      </c>
      <c r="B457" s="19">
        <v>16</v>
      </c>
      <c r="C457" s="16">
        <v>1787.49</v>
      </c>
      <c r="D457" s="16">
        <v>0</v>
      </c>
      <c r="E457" s="16">
        <v>28.09</v>
      </c>
      <c r="F457" s="16">
        <v>1820.76</v>
      </c>
      <c r="G457" s="16">
        <v>142</v>
      </c>
      <c r="H457" s="17">
        <f t="shared" si="24"/>
        <v>3184.1899999999996</v>
      </c>
      <c r="I457" s="17">
        <f t="shared" si="25"/>
        <v>3577.71</v>
      </c>
      <c r="J457" s="17">
        <f t="shared" si="26"/>
        <v>4201.71</v>
      </c>
      <c r="K457" s="17">
        <f t="shared" si="27"/>
        <v>5578.71</v>
      </c>
    </row>
    <row r="458" spans="1:11" s="18" customFormat="1" ht="14.25" customHeight="1">
      <c r="A458" s="25">
        <f>'до 150 кВт'!A458</f>
        <v>43423</v>
      </c>
      <c r="B458" s="19">
        <v>17</v>
      </c>
      <c r="C458" s="16">
        <v>1733.32</v>
      </c>
      <c r="D458" s="16">
        <v>0</v>
      </c>
      <c r="E458" s="16">
        <v>50.24</v>
      </c>
      <c r="F458" s="16">
        <v>1766.59</v>
      </c>
      <c r="G458" s="16">
        <v>142</v>
      </c>
      <c r="H458" s="17">
        <f aca="true" t="shared" si="28" ref="H458:H521">SUM($F458,$G458,$M$3,$M$4)</f>
        <v>3130.0199999999995</v>
      </c>
      <c r="I458" s="17">
        <f aca="true" t="shared" si="29" ref="I458:I521">SUM($F458,$G458,$N$3,$N$4)</f>
        <v>3523.54</v>
      </c>
      <c r="J458" s="17">
        <f aca="true" t="shared" si="30" ref="J458:J521">SUM($F458,$G458,$O$3,$O$4)</f>
        <v>4147.54</v>
      </c>
      <c r="K458" s="17">
        <f aca="true" t="shared" si="31" ref="K458:K521">SUM($F458,$G458,$P$3,$P$4)</f>
        <v>5524.54</v>
      </c>
    </row>
    <row r="459" spans="1:11" s="18" customFormat="1" ht="14.25" customHeight="1">
      <c r="A459" s="25">
        <f>'до 150 кВт'!A459</f>
        <v>43423</v>
      </c>
      <c r="B459" s="19">
        <v>18</v>
      </c>
      <c r="C459" s="16">
        <v>1720.32</v>
      </c>
      <c r="D459" s="16">
        <v>68.36</v>
      </c>
      <c r="E459" s="16">
        <v>0</v>
      </c>
      <c r="F459" s="16">
        <v>1753.59</v>
      </c>
      <c r="G459" s="16">
        <v>142</v>
      </c>
      <c r="H459" s="17">
        <f t="shared" si="28"/>
        <v>3117.0199999999995</v>
      </c>
      <c r="I459" s="17">
        <f t="shared" si="29"/>
        <v>3510.54</v>
      </c>
      <c r="J459" s="17">
        <f t="shared" si="30"/>
        <v>4134.54</v>
      </c>
      <c r="K459" s="17">
        <f t="shared" si="31"/>
        <v>5511.54</v>
      </c>
    </row>
    <row r="460" spans="1:11" s="18" customFormat="1" ht="14.25" customHeight="1">
      <c r="A460" s="25">
        <f>'до 150 кВт'!A460</f>
        <v>43423</v>
      </c>
      <c r="B460" s="19">
        <v>19</v>
      </c>
      <c r="C460" s="16">
        <v>1774.66</v>
      </c>
      <c r="D460" s="16">
        <v>0</v>
      </c>
      <c r="E460" s="16">
        <v>15.52</v>
      </c>
      <c r="F460" s="16">
        <v>1807.93</v>
      </c>
      <c r="G460" s="16">
        <v>142</v>
      </c>
      <c r="H460" s="17">
        <f t="shared" si="28"/>
        <v>3171.3599999999997</v>
      </c>
      <c r="I460" s="17">
        <f t="shared" si="29"/>
        <v>3564.88</v>
      </c>
      <c r="J460" s="17">
        <f t="shared" si="30"/>
        <v>4188.88</v>
      </c>
      <c r="K460" s="17">
        <f t="shared" si="31"/>
        <v>5565.88</v>
      </c>
    </row>
    <row r="461" spans="1:11" s="18" customFormat="1" ht="14.25" customHeight="1">
      <c r="A461" s="25">
        <f>'до 150 кВт'!A461</f>
        <v>43423</v>
      </c>
      <c r="B461" s="19">
        <v>20</v>
      </c>
      <c r="C461" s="16">
        <v>1799.95</v>
      </c>
      <c r="D461" s="16">
        <v>0</v>
      </c>
      <c r="E461" s="16">
        <v>84.39</v>
      </c>
      <c r="F461" s="16">
        <v>1833.22</v>
      </c>
      <c r="G461" s="16">
        <v>142</v>
      </c>
      <c r="H461" s="17">
        <f t="shared" si="28"/>
        <v>3196.6499999999996</v>
      </c>
      <c r="I461" s="17">
        <f t="shared" si="29"/>
        <v>3590.17</v>
      </c>
      <c r="J461" s="17">
        <f t="shared" si="30"/>
        <v>4214.17</v>
      </c>
      <c r="K461" s="17">
        <f t="shared" si="31"/>
        <v>5591.17</v>
      </c>
    </row>
    <row r="462" spans="1:11" s="18" customFormat="1" ht="14.25" customHeight="1">
      <c r="A462" s="25">
        <f>'до 150 кВт'!A462</f>
        <v>43423</v>
      </c>
      <c r="B462" s="19">
        <v>21</v>
      </c>
      <c r="C462" s="16">
        <v>1801.1</v>
      </c>
      <c r="D462" s="16">
        <v>0</v>
      </c>
      <c r="E462" s="16">
        <v>130.63</v>
      </c>
      <c r="F462" s="16">
        <v>1834.37</v>
      </c>
      <c r="G462" s="16">
        <v>142</v>
      </c>
      <c r="H462" s="17">
        <f t="shared" si="28"/>
        <v>3197.7999999999997</v>
      </c>
      <c r="I462" s="17">
        <f t="shared" si="29"/>
        <v>3591.3199999999997</v>
      </c>
      <c r="J462" s="17">
        <f t="shared" si="30"/>
        <v>4215.32</v>
      </c>
      <c r="K462" s="17">
        <f t="shared" si="31"/>
        <v>5592.32</v>
      </c>
    </row>
    <row r="463" spans="1:11" s="18" customFormat="1" ht="14.25" customHeight="1">
      <c r="A463" s="25">
        <f>'до 150 кВт'!A463</f>
        <v>43423</v>
      </c>
      <c r="B463" s="19">
        <v>22</v>
      </c>
      <c r="C463" s="16">
        <v>1751.27</v>
      </c>
      <c r="D463" s="16">
        <v>0</v>
      </c>
      <c r="E463" s="16">
        <v>393.9</v>
      </c>
      <c r="F463" s="16">
        <v>1784.54</v>
      </c>
      <c r="G463" s="16">
        <v>142</v>
      </c>
      <c r="H463" s="17">
        <f t="shared" si="28"/>
        <v>3147.97</v>
      </c>
      <c r="I463" s="17">
        <f t="shared" si="29"/>
        <v>3541.49</v>
      </c>
      <c r="J463" s="17">
        <f t="shared" si="30"/>
        <v>4165.49</v>
      </c>
      <c r="K463" s="17">
        <f t="shared" si="31"/>
        <v>5542.49</v>
      </c>
    </row>
    <row r="464" spans="1:11" s="18" customFormat="1" ht="14.25" customHeight="1">
      <c r="A464" s="25">
        <f>'до 150 кВт'!A464</f>
        <v>43423</v>
      </c>
      <c r="B464" s="19">
        <v>23</v>
      </c>
      <c r="C464" s="16">
        <v>1583.37</v>
      </c>
      <c r="D464" s="16">
        <v>0</v>
      </c>
      <c r="E464" s="16">
        <v>565.53</v>
      </c>
      <c r="F464" s="16">
        <v>1616.64</v>
      </c>
      <c r="G464" s="16">
        <v>142</v>
      </c>
      <c r="H464" s="17">
        <f t="shared" si="28"/>
        <v>2980.0699999999997</v>
      </c>
      <c r="I464" s="17">
        <f t="shared" si="29"/>
        <v>3373.59</v>
      </c>
      <c r="J464" s="17">
        <f t="shared" si="30"/>
        <v>3997.59</v>
      </c>
      <c r="K464" s="17">
        <f t="shared" si="31"/>
        <v>5374.59</v>
      </c>
    </row>
    <row r="465" spans="1:11" s="18" customFormat="1" ht="14.25" customHeight="1">
      <c r="A465" s="25">
        <f>'до 150 кВт'!A465</f>
        <v>43424</v>
      </c>
      <c r="B465" s="19">
        <v>0</v>
      </c>
      <c r="C465" s="16">
        <v>1363.84</v>
      </c>
      <c r="D465" s="16">
        <v>0</v>
      </c>
      <c r="E465" s="16">
        <v>187.68</v>
      </c>
      <c r="F465" s="16">
        <v>1397.11</v>
      </c>
      <c r="G465" s="16">
        <v>142</v>
      </c>
      <c r="H465" s="17">
        <f t="shared" si="28"/>
        <v>2760.54</v>
      </c>
      <c r="I465" s="17">
        <f t="shared" si="29"/>
        <v>3154.0599999999995</v>
      </c>
      <c r="J465" s="17">
        <f t="shared" si="30"/>
        <v>3778.0599999999995</v>
      </c>
      <c r="K465" s="17">
        <f t="shared" si="31"/>
        <v>5155.0599999999995</v>
      </c>
    </row>
    <row r="466" spans="1:11" s="18" customFormat="1" ht="14.25" customHeight="1">
      <c r="A466" s="25">
        <f>'до 150 кВт'!A466</f>
        <v>43424</v>
      </c>
      <c r="B466" s="19">
        <v>1</v>
      </c>
      <c r="C466" s="16">
        <v>1197.47</v>
      </c>
      <c r="D466" s="16">
        <v>0</v>
      </c>
      <c r="E466" s="16">
        <v>153.15</v>
      </c>
      <c r="F466" s="16">
        <v>1230.74</v>
      </c>
      <c r="G466" s="16">
        <v>142</v>
      </c>
      <c r="H466" s="17">
        <f t="shared" si="28"/>
        <v>2594.17</v>
      </c>
      <c r="I466" s="17">
        <f t="shared" si="29"/>
        <v>2987.6899999999996</v>
      </c>
      <c r="J466" s="17">
        <f t="shared" si="30"/>
        <v>3611.6899999999996</v>
      </c>
      <c r="K466" s="17">
        <f t="shared" si="31"/>
        <v>4988.69</v>
      </c>
    </row>
    <row r="467" spans="1:11" s="18" customFormat="1" ht="14.25" customHeight="1">
      <c r="A467" s="25">
        <f>'до 150 кВт'!A467</f>
        <v>43424</v>
      </c>
      <c r="B467" s="19">
        <v>2</v>
      </c>
      <c r="C467" s="16">
        <v>1174.06</v>
      </c>
      <c r="D467" s="16">
        <v>0</v>
      </c>
      <c r="E467" s="16">
        <v>154.29</v>
      </c>
      <c r="F467" s="16">
        <v>1207.33</v>
      </c>
      <c r="G467" s="16">
        <v>142</v>
      </c>
      <c r="H467" s="17">
        <f t="shared" si="28"/>
        <v>2570.7599999999998</v>
      </c>
      <c r="I467" s="17">
        <f t="shared" si="29"/>
        <v>2964.2799999999997</v>
      </c>
      <c r="J467" s="17">
        <f t="shared" si="30"/>
        <v>3588.2799999999997</v>
      </c>
      <c r="K467" s="17">
        <f t="shared" si="31"/>
        <v>4965.28</v>
      </c>
    </row>
    <row r="468" spans="1:11" s="18" customFormat="1" ht="14.25" customHeight="1">
      <c r="A468" s="25">
        <f>'до 150 кВт'!A468</f>
        <v>43424</v>
      </c>
      <c r="B468" s="19">
        <v>3</v>
      </c>
      <c r="C468" s="16">
        <v>1150.77</v>
      </c>
      <c r="D468" s="16">
        <v>0</v>
      </c>
      <c r="E468" s="16">
        <v>67.07</v>
      </c>
      <c r="F468" s="16">
        <v>1184.04</v>
      </c>
      <c r="G468" s="16">
        <v>142</v>
      </c>
      <c r="H468" s="17">
        <f t="shared" si="28"/>
        <v>2547.47</v>
      </c>
      <c r="I468" s="17">
        <f t="shared" si="29"/>
        <v>2940.99</v>
      </c>
      <c r="J468" s="17">
        <f t="shared" si="30"/>
        <v>3564.99</v>
      </c>
      <c r="K468" s="17">
        <f t="shared" si="31"/>
        <v>4941.99</v>
      </c>
    </row>
    <row r="469" spans="1:11" s="18" customFormat="1" ht="14.25" customHeight="1">
      <c r="A469" s="25">
        <f>'до 150 кВт'!A469</f>
        <v>43424</v>
      </c>
      <c r="B469" s="19">
        <v>4</v>
      </c>
      <c r="C469" s="16">
        <v>1160.45</v>
      </c>
      <c r="D469" s="16">
        <v>15.82</v>
      </c>
      <c r="E469" s="16">
        <v>0</v>
      </c>
      <c r="F469" s="16">
        <v>1193.72</v>
      </c>
      <c r="G469" s="16">
        <v>142</v>
      </c>
      <c r="H469" s="17">
        <f t="shared" si="28"/>
        <v>2557.1499999999996</v>
      </c>
      <c r="I469" s="17">
        <f t="shared" si="29"/>
        <v>2950.67</v>
      </c>
      <c r="J469" s="17">
        <f t="shared" si="30"/>
        <v>3574.67</v>
      </c>
      <c r="K469" s="17">
        <f t="shared" si="31"/>
        <v>4951.67</v>
      </c>
    </row>
    <row r="470" spans="1:11" s="18" customFormat="1" ht="14.25" customHeight="1">
      <c r="A470" s="25">
        <f>'до 150 кВт'!A470</f>
        <v>43424</v>
      </c>
      <c r="B470" s="19">
        <v>5</v>
      </c>
      <c r="C470" s="16">
        <v>1210.7</v>
      </c>
      <c r="D470" s="16">
        <v>135.02</v>
      </c>
      <c r="E470" s="16">
        <v>0</v>
      </c>
      <c r="F470" s="16">
        <v>1243.97</v>
      </c>
      <c r="G470" s="16">
        <v>142</v>
      </c>
      <c r="H470" s="17">
        <f t="shared" si="28"/>
        <v>2607.3999999999996</v>
      </c>
      <c r="I470" s="17">
        <f t="shared" si="29"/>
        <v>3000.92</v>
      </c>
      <c r="J470" s="17">
        <f t="shared" si="30"/>
        <v>3624.92</v>
      </c>
      <c r="K470" s="17">
        <f t="shared" si="31"/>
        <v>5001.92</v>
      </c>
    </row>
    <row r="471" spans="1:11" s="18" customFormat="1" ht="14.25" customHeight="1">
      <c r="A471" s="25">
        <f>'до 150 кВт'!A471</f>
        <v>43424</v>
      </c>
      <c r="B471" s="19">
        <v>6</v>
      </c>
      <c r="C471" s="16">
        <v>1330.99</v>
      </c>
      <c r="D471" s="16">
        <v>46.89</v>
      </c>
      <c r="E471" s="16">
        <v>0</v>
      </c>
      <c r="F471" s="16">
        <v>1364.26</v>
      </c>
      <c r="G471" s="16">
        <v>142</v>
      </c>
      <c r="H471" s="17">
        <f t="shared" si="28"/>
        <v>2727.6899999999996</v>
      </c>
      <c r="I471" s="17">
        <f t="shared" si="29"/>
        <v>3121.21</v>
      </c>
      <c r="J471" s="17">
        <f t="shared" si="30"/>
        <v>3745.21</v>
      </c>
      <c r="K471" s="17">
        <f t="shared" si="31"/>
        <v>5122.21</v>
      </c>
    </row>
    <row r="472" spans="1:11" s="18" customFormat="1" ht="14.25" customHeight="1">
      <c r="A472" s="25">
        <f>'до 150 кВт'!A472</f>
        <v>43424</v>
      </c>
      <c r="B472" s="19">
        <v>7</v>
      </c>
      <c r="C472" s="16">
        <v>1555.01</v>
      </c>
      <c r="D472" s="16">
        <v>94.32</v>
      </c>
      <c r="E472" s="16">
        <v>0</v>
      </c>
      <c r="F472" s="16">
        <v>1588.28</v>
      </c>
      <c r="G472" s="16">
        <v>142</v>
      </c>
      <c r="H472" s="17">
        <f t="shared" si="28"/>
        <v>2951.71</v>
      </c>
      <c r="I472" s="17">
        <f t="shared" si="29"/>
        <v>3345.2299999999996</v>
      </c>
      <c r="J472" s="17">
        <f t="shared" si="30"/>
        <v>3969.2299999999996</v>
      </c>
      <c r="K472" s="17">
        <f t="shared" si="31"/>
        <v>5346.23</v>
      </c>
    </row>
    <row r="473" spans="1:11" s="18" customFormat="1" ht="14.25" customHeight="1">
      <c r="A473" s="25">
        <f>'до 150 кВт'!A473</f>
        <v>43424</v>
      </c>
      <c r="B473" s="19">
        <v>8</v>
      </c>
      <c r="C473" s="16">
        <v>1724.41</v>
      </c>
      <c r="D473" s="16">
        <v>20.38</v>
      </c>
      <c r="E473" s="16">
        <v>0</v>
      </c>
      <c r="F473" s="16">
        <v>1757.68</v>
      </c>
      <c r="G473" s="16">
        <v>142</v>
      </c>
      <c r="H473" s="17">
        <f t="shared" si="28"/>
        <v>3121.1099999999997</v>
      </c>
      <c r="I473" s="17">
        <f t="shared" si="29"/>
        <v>3514.63</v>
      </c>
      <c r="J473" s="17">
        <f t="shared" si="30"/>
        <v>4138.63</v>
      </c>
      <c r="K473" s="17">
        <f t="shared" si="31"/>
        <v>5515.63</v>
      </c>
    </row>
    <row r="474" spans="1:11" s="18" customFormat="1" ht="14.25" customHeight="1">
      <c r="A474" s="25">
        <f>'до 150 кВт'!A474</f>
        <v>43424</v>
      </c>
      <c r="B474" s="19">
        <v>9</v>
      </c>
      <c r="C474" s="16">
        <v>1738.46</v>
      </c>
      <c r="D474" s="16">
        <v>45.94</v>
      </c>
      <c r="E474" s="16">
        <v>0</v>
      </c>
      <c r="F474" s="16">
        <v>1771.73</v>
      </c>
      <c r="G474" s="16">
        <v>142</v>
      </c>
      <c r="H474" s="17">
        <f t="shared" si="28"/>
        <v>3135.16</v>
      </c>
      <c r="I474" s="17">
        <f t="shared" si="29"/>
        <v>3528.68</v>
      </c>
      <c r="J474" s="17">
        <f t="shared" si="30"/>
        <v>4152.679999999999</v>
      </c>
      <c r="K474" s="17">
        <f t="shared" si="31"/>
        <v>5529.679999999999</v>
      </c>
    </row>
    <row r="475" spans="1:11" s="18" customFormat="1" ht="14.25" customHeight="1">
      <c r="A475" s="25">
        <f>'до 150 кВт'!A475</f>
        <v>43424</v>
      </c>
      <c r="B475" s="19">
        <v>10</v>
      </c>
      <c r="C475" s="16">
        <v>1711.96</v>
      </c>
      <c r="D475" s="16">
        <v>0</v>
      </c>
      <c r="E475" s="16">
        <v>17.21</v>
      </c>
      <c r="F475" s="16">
        <v>1745.23</v>
      </c>
      <c r="G475" s="16">
        <v>142</v>
      </c>
      <c r="H475" s="17">
        <f t="shared" si="28"/>
        <v>3108.66</v>
      </c>
      <c r="I475" s="17">
        <f t="shared" si="29"/>
        <v>3502.18</v>
      </c>
      <c r="J475" s="17">
        <f t="shared" si="30"/>
        <v>4126.179999999999</v>
      </c>
      <c r="K475" s="17">
        <f t="shared" si="31"/>
        <v>5503.179999999999</v>
      </c>
    </row>
    <row r="476" spans="1:11" s="18" customFormat="1" ht="14.25" customHeight="1">
      <c r="A476" s="25">
        <f>'до 150 кВт'!A476</f>
        <v>43424</v>
      </c>
      <c r="B476" s="19">
        <v>11</v>
      </c>
      <c r="C476" s="16">
        <v>1715.66</v>
      </c>
      <c r="D476" s="16">
        <v>0</v>
      </c>
      <c r="E476" s="16">
        <v>92.41</v>
      </c>
      <c r="F476" s="16">
        <v>1748.93</v>
      </c>
      <c r="G476" s="16">
        <v>142</v>
      </c>
      <c r="H476" s="17">
        <f t="shared" si="28"/>
        <v>3112.3599999999997</v>
      </c>
      <c r="I476" s="17">
        <f t="shared" si="29"/>
        <v>3505.88</v>
      </c>
      <c r="J476" s="17">
        <f t="shared" si="30"/>
        <v>4129.88</v>
      </c>
      <c r="K476" s="17">
        <f t="shared" si="31"/>
        <v>5506.88</v>
      </c>
    </row>
    <row r="477" spans="1:11" s="18" customFormat="1" ht="14.25" customHeight="1">
      <c r="A477" s="25">
        <f>'до 150 кВт'!A477</f>
        <v>43424</v>
      </c>
      <c r="B477" s="19">
        <v>12</v>
      </c>
      <c r="C477" s="16">
        <v>1703.73</v>
      </c>
      <c r="D477" s="16">
        <v>0</v>
      </c>
      <c r="E477" s="16">
        <v>70.95</v>
      </c>
      <c r="F477" s="16">
        <v>1737</v>
      </c>
      <c r="G477" s="16">
        <v>142</v>
      </c>
      <c r="H477" s="17">
        <f t="shared" si="28"/>
        <v>3100.43</v>
      </c>
      <c r="I477" s="17">
        <f t="shared" si="29"/>
        <v>3493.95</v>
      </c>
      <c r="J477" s="17">
        <f t="shared" si="30"/>
        <v>4117.95</v>
      </c>
      <c r="K477" s="17">
        <f t="shared" si="31"/>
        <v>5494.95</v>
      </c>
    </row>
    <row r="478" spans="1:11" s="18" customFormat="1" ht="14.25" customHeight="1">
      <c r="A478" s="25">
        <f>'до 150 кВт'!A478</f>
        <v>43424</v>
      </c>
      <c r="B478" s="19">
        <v>13</v>
      </c>
      <c r="C478" s="16">
        <v>1717.98</v>
      </c>
      <c r="D478" s="16">
        <v>0</v>
      </c>
      <c r="E478" s="16">
        <v>53.44</v>
      </c>
      <c r="F478" s="16">
        <v>1751.25</v>
      </c>
      <c r="G478" s="16">
        <v>142</v>
      </c>
      <c r="H478" s="17">
        <f t="shared" si="28"/>
        <v>3114.68</v>
      </c>
      <c r="I478" s="17">
        <f t="shared" si="29"/>
        <v>3508.2</v>
      </c>
      <c r="J478" s="17">
        <f t="shared" si="30"/>
        <v>4132.2</v>
      </c>
      <c r="K478" s="17">
        <f t="shared" si="31"/>
        <v>5509.2</v>
      </c>
    </row>
    <row r="479" spans="1:11" s="18" customFormat="1" ht="14.25" customHeight="1">
      <c r="A479" s="25">
        <f>'до 150 кВт'!A479</f>
        <v>43424</v>
      </c>
      <c r="B479" s="19">
        <v>14</v>
      </c>
      <c r="C479" s="16">
        <v>1735.19</v>
      </c>
      <c r="D479" s="16">
        <v>0</v>
      </c>
      <c r="E479" s="16">
        <v>8.67</v>
      </c>
      <c r="F479" s="16">
        <v>1768.46</v>
      </c>
      <c r="G479" s="16">
        <v>142</v>
      </c>
      <c r="H479" s="17">
        <f t="shared" si="28"/>
        <v>3131.89</v>
      </c>
      <c r="I479" s="17">
        <f t="shared" si="29"/>
        <v>3525.41</v>
      </c>
      <c r="J479" s="17">
        <f t="shared" si="30"/>
        <v>4149.41</v>
      </c>
      <c r="K479" s="17">
        <f t="shared" si="31"/>
        <v>5526.41</v>
      </c>
    </row>
    <row r="480" spans="1:11" s="18" customFormat="1" ht="14.25" customHeight="1">
      <c r="A480" s="25">
        <f>'до 150 кВт'!A480</f>
        <v>43424</v>
      </c>
      <c r="B480" s="19">
        <v>15</v>
      </c>
      <c r="C480" s="16">
        <v>1733.49</v>
      </c>
      <c r="D480" s="16">
        <v>0</v>
      </c>
      <c r="E480" s="16">
        <v>11.59</v>
      </c>
      <c r="F480" s="16">
        <v>1766.76</v>
      </c>
      <c r="G480" s="16">
        <v>142</v>
      </c>
      <c r="H480" s="17">
        <f t="shared" si="28"/>
        <v>3130.1899999999996</v>
      </c>
      <c r="I480" s="17">
        <f t="shared" si="29"/>
        <v>3523.71</v>
      </c>
      <c r="J480" s="17">
        <f t="shared" si="30"/>
        <v>4147.71</v>
      </c>
      <c r="K480" s="17">
        <f t="shared" si="31"/>
        <v>5524.71</v>
      </c>
    </row>
    <row r="481" spans="1:11" s="18" customFormat="1" ht="14.25" customHeight="1">
      <c r="A481" s="25">
        <f>'до 150 кВт'!A481</f>
        <v>43424</v>
      </c>
      <c r="B481" s="19">
        <v>16</v>
      </c>
      <c r="C481" s="16">
        <v>1727.94</v>
      </c>
      <c r="D481" s="16">
        <v>8.4</v>
      </c>
      <c r="E481" s="16">
        <v>0</v>
      </c>
      <c r="F481" s="16">
        <v>1761.21</v>
      </c>
      <c r="G481" s="16">
        <v>142</v>
      </c>
      <c r="H481" s="17">
        <f t="shared" si="28"/>
        <v>3124.64</v>
      </c>
      <c r="I481" s="17">
        <f t="shared" si="29"/>
        <v>3518.16</v>
      </c>
      <c r="J481" s="17">
        <f t="shared" si="30"/>
        <v>4142.16</v>
      </c>
      <c r="K481" s="17">
        <f t="shared" si="31"/>
        <v>5519.16</v>
      </c>
    </row>
    <row r="482" spans="1:11" s="18" customFormat="1" ht="14.25" customHeight="1">
      <c r="A482" s="25">
        <f>'до 150 кВт'!A482</f>
        <v>43424</v>
      </c>
      <c r="B482" s="19">
        <v>17</v>
      </c>
      <c r="C482" s="16">
        <v>1699.5</v>
      </c>
      <c r="D482" s="16">
        <v>87.82</v>
      </c>
      <c r="E482" s="16">
        <v>0</v>
      </c>
      <c r="F482" s="16">
        <v>1732.77</v>
      </c>
      <c r="G482" s="16">
        <v>142</v>
      </c>
      <c r="H482" s="17">
        <f t="shared" si="28"/>
        <v>3096.2</v>
      </c>
      <c r="I482" s="17">
        <f t="shared" si="29"/>
        <v>3489.72</v>
      </c>
      <c r="J482" s="17">
        <f t="shared" si="30"/>
        <v>4113.72</v>
      </c>
      <c r="K482" s="17">
        <f t="shared" si="31"/>
        <v>5490.72</v>
      </c>
    </row>
    <row r="483" spans="1:11" s="18" customFormat="1" ht="14.25" customHeight="1">
      <c r="A483" s="25">
        <f>'до 150 кВт'!A483</f>
        <v>43424</v>
      </c>
      <c r="B483" s="19">
        <v>18</v>
      </c>
      <c r="C483" s="16">
        <v>1727.22</v>
      </c>
      <c r="D483" s="16">
        <v>177.28</v>
      </c>
      <c r="E483" s="16">
        <v>0</v>
      </c>
      <c r="F483" s="16">
        <v>1760.49</v>
      </c>
      <c r="G483" s="16">
        <v>142</v>
      </c>
      <c r="H483" s="17">
        <f t="shared" si="28"/>
        <v>3123.92</v>
      </c>
      <c r="I483" s="17">
        <f t="shared" si="29"/>
        <v>3517.4399999999996</v>
      </c>
      <c r="J483" s="17">
        <f t="shared" si="30"/>
        <v>4141.44</v>
      </c>
      <c r="K483" s="17">
        <f t="shared" si="31"/>
        <v>5518.44</v>
      </c>
    </row>
    <row r="484" spans="1:11" s="18" customFormat="1" ht="14.25" customHeight="1">
      <c r="A484" s="25">
        <f>'до 150 кВт'!A484</f>
        <v>43424</v>
      </c>
      <c r="B484" s="19">
        <v>19</v>
      </c>
      <c r="C484" s="16">
        <v>1776.05</v>
      </c>
      <c r="D484" s="16">
        <v>68.29</v>
      </c>
      <c r="E484" s="16">
        <v>0</v>
      </c>
      <c r="F484" s="16">
        <v>1809.32</v>
      </c>
      <c r="G484" s="16">
        <v>142</v>
      </c>
      <c r="H484" s="17">
        <f t="shared" si="28"/>
        <v>3172.75</v>
      </c>
      <c r="I484" s="17">
        <f t="shared" si="29"/>
        <v>3566.2699999999995</v>
      </c>
      <c r="J484" s="17">
        <f t="shared" si="30"/>
        <v>4190.2699999999995</v>
      </c>
      <c r="K484" s="17">
        <f t="shared" si="31"/>
        <v>5567.2699999999995</v>
      </c>
    </row>
    <row r="485" spans="1:11" s="18" customFormat="1" ht="14.25" customHeight="1">
      <c r="A485" s="25">
        <f>'до 150 кВт'!A485</f>
        <v>43424</v>
      </c>
      <c r="B485" s="19">
        <v>20</v>
      </c>
      <c r="C485" s="16">
        <v>1796.89</v>
      </c>
      <c r="D485" s="16">
        <v>0</v>
      </c>
      <c r="E485" s="16">
        <v>0.69</v>
      </c>
      <c r="F485" s="16">
        <v>1830.16</v>
      </c>
      <c r="G485" s="16">
        <v>142</v>
      </c>
      <c r="H485" s="17">
        <f t="shared" si="28"/>
        <v>3193.59</v>
      </c>
      <c r="I485" s="17">
        <f t="shared" si="29"/>
        <v>3587.1099999999997</v>
      </c>
      <c r="J485" s="17">
        <f t="shared" si="30"/>
        <v>4211.11</v>
      </c>
      <c r="K485" s="17">
        <f t="shared" si="31"/>
        <v>5588.11</v>
      </c>
    </row>
    <row r="486" spans="1:11" s="18" customFormat="1" ht="14.25" customHeight="1">
      <c r="A486" s="25">
        <f>'до 150 кВт'!A486</f>
        <v>43424</v>
      </c>
      <c r="B486" s="19">
        <v>21</v>
      </c>
      <c r="C486" s="16">
        <v>1803.29</v>
      </c>
      <c r="D486" s="16">
        <v>0</v>
      </c>
      <c r="E486" s="16">
        <v>15.89</v>
      </c>
      <c r="F486" s="16">
        <v>1836.56</v>
      </c>
      <c r="G486" s="16">
        <v>142</v>
      </c>
      <c r="H486" s="17">
        <f t="shared" si="28"/>
        <v>3199.99</v>
      </c>
      <c r="I486" s="17">
        <f t="shared" si="29"/>
        <v>3593.5099999999998</v>
      </c>
      <c r="J486" s="17">
        <f t="shared" si="30"/>
        <v>4217.509999999999</v>
      </c>
      <c r="K486" s="17">
        <f t="shared" si="31"/>
        <v>5594.509999999999</v>
      </c>
    </row>
    <row r="487" spans="1:11" s="18" customFormat="1" ht="14.25" customHeight="1">
      <c r="A487" s="25">
        <f>'до 150 кВт'!A487</f>
        <v>43424</v>
      </c>
      <c r="B487" s="19">
        <v>22</v>
      </c>
      <c r="C487" s="16">
        <v>1720.32</v>
      </c>
      <c r="D487" s="16">
        <v>0</v>
      </c>
      <c r="E487" s="16">
        <v>312.89</v>
      </c>
      <c r="F487" s="16">
        <v>1753.59</v>
      </c>
      <c r="G487" s="16">
        <v>142</v>
      </c>
      <c r="H487" s="17">
        <f t="shared" si="28"/>
        <v>3117.0199999999995</v>
      </c>
      <c r="I487" s="17">
        <f t="shared" si="29"/>
        <v>3510.54</v>
      </c>
      <c r="J487" s="17">
        <f t="shared" si="30"/>
        <v>4134.54</v>
      </c>
      <c r="K487" s="17">
        <f t="shared" si="31"/>
        <v>5511.54</v>
      </c>
    </row>
    <row r="488" spans="1:11" s="18" customFormat="1" ht="14.25" customHeight="1">
      <c r="A488" s="25">
        <f>'до 150 кВт'!A488</f>
        <v>43424</v>
      </c>
      <c r="B488" s="19">
        <v>23</v>
      </c>
      <c r="C488" s="16">
        <v>1585.66</v>
      </c>
      <c r="D488" s="16">
        <v>0</v>
      </c>
      <c r="E488" s="16">
        <v>412.7</v>
      </c>
      <c r="F488" s="16">
        <v>1618.93</v>
      </c>
      <c r="G488" s="16">
        <v>142</v>
      </c>
      <c r="H488" s="17">
        <f t="shared" si="28"/>
        <v>2982.3599999999997</v>
      </c>
      <c r="I488" s="17">
        <f t="shared" si="29"/>
        <v>3375.88</v>
      </c>
      <c r="J488" s="17">
        <f t="shared" si="30"/>
        <v>3999.88</v>
      </c>
      <c r="K488" s="17">
        <f t="shared" si="31"/>
        <v>5376.88</v>
      </c>
    </row>
    <row r="489" spans="1:11" s="18" customFormat="1" ht="14.25" customHeight="1">
      <c r="A489" s="25">
        <f>'до 150 кВт'!A489</f>
        <v>43425</v>
      </c>
      <c r="B489" s="19">
        <v>0</v>
      </c>
      <c r="C489" s="16">
        <v>1265.54</v>
      </c>
      <c r="D489" s="16">
        <v>0</v>
      </c>
      <c r="E489" s="16">
        <v>191.63</v>
      </c>
      <c r="F489" s="16">
        <v>1298.81</v>
      </c>
      <c r="G489" s="16">
        <v>142</v>
      </c>
      <c r="H489" s="17">
        <f t="shared" si="28"/>
        <v>2662.24</v>
      </c>
      <c r="I489" s="17">
        <f t="shared" si="29"/>
        <v>3055.7599999999998</v>
      </c>
      <c r="J489" s="17">
        <f t="shared" si="30"/>
        <v>3679.7599999999998</v>
      </c>
      <c r="K489" s="17">
        <f t="shared" si="31"/>
        <v>5056.759999999999</v>
      </c>
    </row>
    <row r="490" spans="1:11" s="18" customFormat="1" ht="14.25" customHeight="1">
      <c r="A490" s="25">
        <f>'до 150 кВт'!A490</f>
        <v>43425</v>
      </c>
      <c r="B490" s="19">
        <v>1</v>
      </c>
      <c r="C490" s="16">
        <v>1166.54</v>
      </c>
      <c r="D490" s="16">
        <v>0</v>
      </c>
      <c r="E490" s="16">
        <v>149.68</v>
      </c>
      <c r="F490" s="16">
        <v>1199.81</v>
      </c>
      <c r="G490" s="16">
        <v>142</v>
      </c>
      <c r="H490" s="17">
        <f t="shared" si="28"/>
        <v>2563.24</v>
      </c>
      <c r="I490" s="17">
        <f t="shared" si="29"/>
        <v>2956.7599999999998</v>
      </c>
      <c r="J490" s="17">
        <f t="shared" si="30"/>
        <v>3580.7599999999998</v>
      </c>
      <c r="K490" s="17">
        <f t="shared" si="31"/>
        <v>4957.759999999999</v>
      </c>
    </row>
    <row r="491" spans="1:11" s="18" customFormat="1" ht="14.25" customHeight="1">
      <c r="A491" s="25">
        <f>'до 150 кВт'!A491</f>
        <v>43425</v>
      </c>
      <c r="B491" s="19">
        <v>2</v>
      </c>
      <c r="C491" s="16">
        <v>1143.91</v>
      </c>
      <c r="D491" s="16">
        <v>0</v>
      </c>
      <c r="E491" s="16">
        <v>211.65</v>
      </c>
      <c r="F491" s="16">
        <v>1177.18</v>
      </c>
      <c r="G491" s="16">
        <v>142</v>
      </c>
      <c r="H491" s="17">
        <f t="shared" si="28"/>
        <v>2540.6099999999997</v>
      </c>
      <c r="I491" s="17">
        <f t="shared" si="29"/>
        <v>2934.13</v>
      </c>
      <c r="J491" s="17">
        <f t="shared" si="30"/>
        <v>3558.13</v>
      </c>
      <c r="K491" s="17">
        <f t="shared" si="31"/>
        <v>4935.13</v>
      </c>
    </row>
    <row r="492" spans="1:11" s="18" customFormat="1" ht="14.25" customHeight="1">
      <c r="A492" s="25">
        <f>'до 150 кВт'!A492</f>
        <v>43425</v>
      </c>
      <c r="B492" s="19">
        <v>3</v>
      </c>
      <c r="C492" s="16">
        <v>1108.19</v>
      </c>
      <c r="D492" s="16">
        <v>0</v>
      </c>
      <c r="E492" s="16">
        <v>139.38</v>
      </c>
      <c r="F492" s="16">
        <v>1141.46</v>
      </c>
      <c r="G492" s="16">
        <v>142</v>
      </c>
      <c r="H492" s="17">
        <f t="shared" si="28"/>
        <v>2504.89</v>
      </c>
      <c r="I492" s="17">
        <f t="shared" si="29"/>
        <v>2898.41</v>
      </c>
      <c r="J492" s="17">
        <f t="shared" si="30"/>
        <v>3522.41</v>
      </c>
      <c r="K492" s="17">
        <f t="shared" si="31"/>
        <v>4899.41</v>
      </c>
    </row>
    <row r="493" spans="1:11" s="18" customFormat="1" ht="14.25" customHeight="1">
      <c r="A493" s="25">
        <f>'до 150 кВт'!A493</f>
        <v>43425</v>
      </c>
      <c r="B493" s="19">
        <v>4</v>
      </c>
      <c r="C493" s="16">
        <v>1101.37</v>
      </c>
      <c r="D493" s="16">
        <v>0</v>
      </c>
      <c r="E493" s="16">
        <v>52.96</v>
      </c>
      <c r="F493" s="16">
        <v>1134.64</v>
      </c>
      <c r="G493" s="16">
        <v>142</v>
      </c>
      <c r="H493" s="17">
        <f t="shared" si="28"/>
        <v>2498.0699999999997</v>
      </c>
      <c r="I493" s="17">
        <f t="shared" si="29"/>
        <v>2891.59</v>
      </c>
      <c r="J493" s="17">
        <f t="shared" si="30"/>
        <v>3515.59</v>
      </c>
      <c r="K493" s="17">
        <f t="shared" si="31"/>
        <v>4892.59</v>
      </c>
    </row>
    <row r="494" spans="1:11" s="18" customFormat="1" ht="14.25" customHeight="1">
      <c r="A494" s="25">
        <f>'до 150 кВт'!A494</f>
        <v>43425</v>
      </c>
      <c r="B494" s="19">
        <v>5</v>
      </c>
      <c r="C494" s="16">
        <v>1149.9</v>
      </c>
      <c r="D494" s="16">
        <v>123.19</v>
      </c>
      <c r="E494" s="16">
        <v>0</v>
      </c>
      <c r="F494" s="16">
        <v>1183.17</v>
      </c>
      <c r="G494" s="16">
        <v>142</v>
      </c>
      <c r="H494" s="17">
        <f t="shared" si="28"/>
        <v>2546.6</v>
      </c>
      <c r="I494" s="17">
        <f t="shared" si="29"/>
        <v>2940.12</v>
      </c>
      <c r="J494" s="17">
        <f t="shared" si="30"/>
        <v>3564.12</v>
      </c>
      <c r="K494" s="17">
        <f t="shared" si="31"/>
        <v>4941.12</v>
      </c>
    </row>
    <row r="495" spans="1:11" s="18" customFormat="1" ht="14.25" customHeight="1">
      <c r="A495" s="25">
        <f>'до 150 кВт'!A495</f>
        <v>43425</v>
      </c>
      <c r="B495" s="19">
        <v>6</v>
      </c>
      <c r="C495" s="16">
        <v>1316.13</v>
      </c>
      <c r="D495" s="16">
        <v>170.79</v>
      </c>
      <c r="E495" s="16">
        <v>0</v>
      </c>
      <c r="F495" s="16">
        <v>1349.4</v>
      </c>
      <c r="G495" s="16">
        <v>142</v>
      </c>
      <c r="H495" s="17">
        <f t="shared" si="28"/>
        <v>2712.83</v>
      </c>
      <c r="I495" s="17">
        <f t="shared" si="29"/>
        <v>3106.35</v>
      </c>
      <c r="J495" s="17">
        <f t="shared" si="30"/>
        <v>3730.35</v>
      </c>
      <c r="K495" s="17">
        <f t="shared" si="31"/>
        <v>5107.349999999999</v>
      </c>
    </row>
    <row r="496" spans="1:11" s="18" customFormat="1" ht="14.25" customHeight="1">
      <c r="A496" s="25">
        <f>'до 150 кВт'!A496</f>
        <v>43425</v>
      </c>
      <c r="B496" s="19">
        <v>7</v>
      </c>
      <c r="C496" s="16">
        <v>1580.99</v>
      </c>
      <c r="D496" s="16">
        <v>0</v>
      </c>
      <c r="E496" s="16">
        <v>20.73</v>
      </c>
      <c r="F496" s="16">
        <v>1614.26</v>
      </c>
      <c r="G496" s="16">
        <v>142</v>
      </c>
      <c r="H496" s="17">
        <f t="shared" si="28"/>
        <v>2977.6899999999996</v>
      </c>
      <c r="I496" s="17">
        <f t="shared" si="29"/>
        <v>3371.21</v>
      </c>
      <c r="J496" s="17">
        <f t="shared" si="30"/>
        <v>3995.21</v>
      </c>
      <c r="K496" s="17">
        <f t="shared" si="31"/>
        <v>5372.21</v>
      </c>
    </row>
    <row r="497" spans="1:11" s="18" customFormat="1" ht="14.25" customHeight="1">
      <c r="A497" s="25">
        <f>'до 150 кВт'!A497</f>
        <v>43425</v>
      </c>
      <c r="B497" s="19">
        <v>8</v>
      </c>
      <c r="C497" s="16">
        <v>1758.03</v>
      </c>
      <c r="D497" s="16">
        <v>13.84</v>
      </c>
      <c r="E497" s="16">
        <v>0</v>
      </c>
      <c r="F497" s="16">
        <v>1791.3</v>
      </c>
      <c r="G497" s="16">
        <v>142</v>
      </c>
      <c r="H497" s="17">
        <f t="shared" si="28"/>
        <v>3154.7299999999996</v>
      </c>
      <c r="I497" s="17">
        <f t="shared" si="29"/>
        <v>3548.25</v>
      </c>
      <c r="J497" s="17">
        <f t="shared" si="30"/>
        <v>4172.25</v>
      </c>
      <c r="K497" s="17">
        <f t="shared" si="31"/>
        <v>5549.25</v>
      </c>
    </row>
    <row r="498" spans="1:11" s="18" customFormat="1" ht="14.25" customHeight="1">
      <c r="A498" s="25">
        <f>'до 150 кВт'!A498</f>
        <v>43425</v>
      </c>
      <c r="B498" s="19">
        <v>9</v>
      </c>
      <c r="C498" s="16">
        <v>1782.76</v>
      </c>
      <c r="D498" s="16">
        <v>0</v>
      </c>
      <c r="E498" s="16">
        <v>13.53</v>
      </c>
      <c r="F498" s="16">
        <v>1816.03</v>
      </c>
      <c r="G498" s="16">
        <v>142</v>
      </c>
      <c r="H498" s="17">
        <f t="shared" si="28"/>
        <v>3179.46</v>
      </c>
      <c r="I498" s="17">
        <f t="shared" si="29"/>
        <v>3572.9799999999996</v>
      </c>
      <c r="J498" s="17">
        <f t="shared" si="30"/>
        <v>4196.98</v>
      </c>
      <c r="K498" s="17">
        <f t="shared" si="31"/>
        <v>5573.98</v>
      </c>
    </row>
    <row r="499" spans="1:11" s="18" customFormat="1" ht="14.25" customHeight="1">
      <c r="A499" s="25">
        <f>'до 150 кВт'!A499</f>
        <v>43425</v>
      </c>
      <c r="B499" s="19">
        <v>10</v>
      </c>
      <c r="C499" s="16">
        <v>1767.24</v>
      </c>
      <c r="D499" s="16">
        <v>0</v>
      </c>
      <c r="E499" s="16">
        <v>126.79</v>
      </c>
      <c r="F499" s="16">
        <v>1800.51</v>
      </c>
      <c r="G499" s="16">
        <v>142</v>
      </c>
      <c r="H499" s="17">
        <f t="shared" si="28"/>
        <v>3163.9399999999996</v>
      </c>
      <c r="I499" s="17">
        <f t="shared" si="29"/>
        <v>3557.46</v>
      </c>
      <c r="J499" s="17">
        <f t="shared" si="30"/>
        <v>4181.46</v>
      </c>
      <c r="K499" s="17">
        <f t="shared" si="31"/>
        <v>5558.46</v>
      </c>
    </row>
    <row r="500" spans="1:11" s="18" customFormat="1" ht="14.25" customHeight="1">
      <c r="A500" s="25">
        <f>'до 150 кВт'!A500</f>
        <v>43425</v>
      </c>
      <c r="B500" s="19">
        <v>11</v>
      </c>
      <c r="C500" s="16">
        <v>1768.95</v>
      </c>
      <c r="D500" s="16">
        <v>0</v>
      </c>
      <c r="E500" s="16">
        <v>161.85</v>
      </c>
      <c r="F500" s="16">
        <v>1802.22</v>
      </c>
      <c r="G500" s="16">
        <v>142</v>
      </c>
      <c r="H500" s="17">
        <f t="shared" si="28"/>
        <v>3165.6499999999996</v>
      </c>
      <c r="I500" s="17">
        <f t="shared" si="29"/>
        <v>3559.17</v>
      </c>
      <c r="J500" s="17">
        <f t="shared" si="30"/>
        <v>4183.17</v>
      </c>
      <c r="K500" s="17">
        <f t="shared" si="31"/>
        <v>5560.17</v>
      </c>
    </row>
    <row r="501" spans="1:11" s="18" customFormat="1" ht="14.25" customHeight="1">
      <c r="A501" s="25">
        <f>'до 150 кВт'!A501</f>
        <v>43425</v>
      </c>
      <c r="B501" s="19">
        <v>12</v>
      </c>
      <c r="C501" s="16">
        <v>1756.68</v>
      </c>
      <c r="D501" s="16">
        <v>0</v>
      </c>
      <c r="E501" s="16">
        <v>126.74</v>
      </c>
      <c r="F501" s="16">
        <v>1789.95</v>
      </c>
      <c r="G501" s="16">
        <v>142</v>
      </c>
      <c r="H501" s="17">
        <f t="shared" si="28"/>
        <v>3153.38</v>
      </c>
      <c r="I501" s="17">
        <f t="shared" si="29"/>
        <v>3546.8999999999996</v>
      </c>
      <c r="J501" s="17">
        <f t="shared" si="30"/>
        <v>4170.9</v>
      </c>
      <c r="K501" s="17">
        <f t="shared" si="31"/>
        <v>5547.9</v>
      </c>
    </row>
    <row r="502" spans="1:11" s="18" customFormat="1" ht="14.25" customHeight="1">
      <c r="A502" s="25">
        <f>'до 150 кВт'!A502</f>
        <v>43425</v>
      </c>
      <c r="B502" s="19">
        <v>13</v>
      </c>
      <c r="C502" s="16">
        <v>1789.12</v>
      </c>
      <c r="D502" s="16">
        <v>0</v>
      </c>
      <c r="E502" s="16">
        <v>115.53</v>
      </c>
      <c r="F502" s="16">
        <v>1822.39</v>
      </c>
      <c r="G502" s="16">
        <v>142</v>
      </c>
      <c r="H502" s="17">
        <f t="shared" si="28"/>
        <v>3185.8199999999997</v>
      </c>
      <c r="I502" s="17">
        <f t="shared" si="29"/>
        <v>3579.34</v>
      </c>
      <c r="J502" s="17">
        <f t="shared" si="30"/>
        <v>4203.34</v>
      </c>
      <c r="K502" s="17">
        <f t="shared" si="31"/>
        <v>5580.34</v>
      </c>
    </row>
    <row r="503" spans="1:11" s="18" customFormat="1" ht="14.25" customHeight="1">
      <c r="A503" s="25">
        <f>'до 150 кВт'!A503</f>
        <v>43425</v>
      </c>
      <c r="B503" s="19">
        <v>14</v>
      </c>
      <c r="C503" s="16">
        <v>1787.41</v>
      </c>
      <c r="D503" s="16">
        <v>0</v>
      </c>
      <c r="E503" s="16">
        <v>54.33</v>
      </c>
      <c r="F503" s="16">
        <v>1820.68</v>
      </c>
      <c r="G503" s="16">
        <v>142</v>
      </c>
      <c r="H503" s="17">
        <f t="shared" si="28"/>
        <v>3184.1099999999997</v>
      </c>
      <c r="I503" s="17">
        <f t="shared" si="29"/>
        <v>3577.63</v>
      </c>
      <c r="J503" s="17">
        <f t="shared" si="30"/>
        <v>4201.63</v>
      </c>
      <c r="K503" s="17">
        <f t="shared" si="31"/>
        <v>5578.63</v>
      </c>
    </row>
    <row r="504" spans="1:11" s="18" customFormat="1" ht="14.25" customHeight="1">
      <c r="A504" s="25">
        <f>'до 150 кВт'!A504</f>
        <v>43425</v>
      </c>
      <c r="B504" s="19">
        <v>15</v>
      </c>
      <c r="C504" s="16">
        <v>1786.68</v>
      </c>
      <c r="D504" s="16">
        <v>0</v>
      </c>
      <c r="E504" s="16">
        <v>55.73</v>
      </c>
      <c r="F504" s="16">
        <v>1819.95</v>
      </c>
      <c r="G504" s="16">
        <v>142</v>
      </c>
      <c r="H504" s="17">
        <f t="shared" si="28"/>
        <v>3183.38</v>
      </c>
      <c r="I504" s="17">
        <f t="shared" si="29"/>
        <v>3576.8999999999996</v>
      </c>
      <c r="J504" s="17">
        <f t="shared" si="30"/>
        <v>4200.9</v>
      </c>
      <c r="K504" s="17">
        <f t="shared" si="31"/>
        <v>5577.9</v>
      </c>
    </row>
    <row r="505" spans="1:11" s="18" customFormat="1" ht="14.25" customHeight="1">
      <c r="A505" s="25">
        <f>'до 150 кВт'!A505</f>
        <v>43425</v>
      </c>
      <c r="B505" s="19">
        <v>16</v>
      </c>
      <c r="C505" s="16">
        <v>1780.75</v>
      </c>
      <c r="D505" s="16">
        <v>0</v>
      </c>
      <c r="E505" s="16">
        <v>72.75</v>
      </c>
      <c r="F505" s="16">
        <v>1814.02</v>
      </c>
      <c r="G505" s="16">
        <v>142</v>
      </c>
      <c r="H505" s="17">
        <f t="shared" si="28"/>
        <v>3177.45</v>
      </c>
      <c r="I505" s="17">
        <f t="shared" si="29"/>
        <v>3570.97</v>
      </c>
      <c r="J505" s="17">
        <f t="shared" si="30"/>
        <v>4194.97</v>
      </c>
      <c r="K505" s="17">
        <f t="shared" si="31"/>
        <v>5571.97</v>
      </c>
    </row>
    <row r="506" spans="1:11" s="18" customFormat="1" ht="14.25" customHeight="1">
      <c r="A506" s="25">
        <f>'до 150 кВт'!A506</f>
        <v>43425</v>
      </c>
      <c r="B506" s="19">
        <v>17</v>
      </c>
      <c r="C506" s="16">
        <v>1744.51</v>
      </c>
      <c r="D506" s="16">
        <v>0</v>
      </c>
      <c r="E506" s="16">
        <v>46.39</v>
      </c>
      <c r="F506" s="16">
        <v>1777.78</v>
      </c>
      <c r="G506" s="16">
        <v>142</v>
      </c>
      <c r="H506" s="17">
        <f t="shared" si="28"/>
        <v>3141.21</v>
      </c>
      <c r="I506" s="17">
        <f t="shared" si="29"/>
        <v>3534.7299999999996</v>
      </c>
      <c r="J506" s="17">
        <f t="shared" si="30"/>
        <v>4158.73</v>
      </c>
      <c r="K506" s="17">
        <f t="shared" si="31"/>
        <v>5535.73</v>
      </c>
    </row>
    <row r="507" spans="1:11" s="18" customFormat="1" ht="14.25" customHeight="1">
      <c r="A507" s="25">
        <f>'до 150 кВт'!A507</f>
        <v>43425</v>
      </c>
      <c r="B507" s="19">
        <v>18</v>
      </c>
      <c r="C507" s="16">
        <v>1741.73</v>
      </c>
      <c r="D507" s="16">
        <v>14.83</v>
      </c>
      <c r="E507" s="16">
        <v>0</v>
      </c>
      <c r="F507" s="16">
        <v>1775</v>
      </c>
      <c r="G507" s="16">
        <v>142</v>
      </c>
      <c r="H507" s="17">
        <f t="shared" si="28"/>
        <v>3138.43</v>
      </c>
      <c r="I507" s="17">
        <f t="shared" si="29"/>
        <v>3531.95</v>
      </c>
      <c r="J507" s="17">
        <f t="shared" si="30"/>
        <v>4155.95</v>
      </c>
      <c r="K507" s="17">
        <f t="shared" si="31"/>
        <v>5532.95</v>
      </c>
    </row>
    <row r="508" spans="1:11" s="18" customFormat="1" ht="14.25" customHeight="1">
      <c r="A508" s="25">
        <f>'до 150 кВт'!A508</f>
        <v>43425</v>
      </c>
      <c r="B508" s="19">
        <v>19</v>
      </c>
      <c r="C508" s="16">
        <v>1742.45</v>
      </c>
      <c r="D508" s="16">
        <v>0</v>
      </c>
      <c r="E508" s="16">
        <v>67.25</v>
      </c>
      <c r="F508" s="16">
        <v>1775.72</v>
      </c>
      <c r="G508" s="16">
        <v>142</v>
      </c>
      <c r="H508" s="17">
        <f t="shared" si="28"/>
        <v>3139.1499999999996</v>
      </c>
      <c r="I508" s="17">
        <f t="shared" si="29"/>
        <v>3532.67</v>
      </c>
      <c r="J508" s="17">
        <f t="shared" si="30"/>
        <v>4156.67</v>
      </c>
      <c r="K508" s="17">
        <f t="shared" si="31"/>
        <v>5533.67</v>
      </c>
    </row>
    <row r="509" spans="1:11" s="18" customFormat="1" ht="14.25" customHeight="1">
      <c r="A509" s="25">
        <f>'до 150 кВт'!A509</f>
        <v>43425</v>
      </c>
      <c r="B509" s="19">
        <v>20</v>
      </c>
      <c r="C509" s="16">
        <v>1770.85</v>
      </c>
      <c r="D509" s="16">
        <v>0</v>
      </c>
      <c r="E509" s="16">
        <v>137.06</v>
      </c>
      <c r="F509" s="16">
        <v>1804.12</v>
      </c>
      <c r="G509" s="16">
        <v>142</v>
      </c>
      <c r="H509" s="17">
        <f t="shared" si="28"/>
        <v>3167.5499999999997</v>
      </c>
      <c r="I509" s="17">
        <f t="shared" si="29"/>
        <v>3561.0699999999997</v>
      </c>
      <c r="J509" s="17">
        <f t="shared" si="30"/>
        <v>4185.07</v>
      </c>
      <c r="K509" s="17">
        <f t="shared" si="31"/>
        <v>5562.07</v>
      </c>
    </row>
    <row r="510" spans="1:11" s="18" customFormat="1" ht="14.25" customHeight="1">
      <c r="A510" s="25">
        <f>'до 150 кВт'!A510</f>
        <v>43425</v>
      </c>
      <c r="B510" s="19">
        <v>21</v>
      </c>
      <c r="C510" s="16">
        <v>1770.69</v>
      </c>
      <c r="D510" s="16">
        <v>0</v>
      </c>
      <c r="E510" s="16">
        <v>346.8</v>
      </c>
      <c r="F510" s="16">
        <v>1803.96</v>
      </c>
      <c r="G510" s="16">
        <v>142</v>
      </c>
      <c r="H510" s="17">
        <f t="shared" si="28"/>
        <v>3167.39</v>
      </c>
      <c r="I510" s="17">
        <f t="shared" si="29"/>
        <v>3560.91</v>
      </c>
      <c r="J510" s="17">
        <f t="shared" si="30"/>
        <v>4184.91</v>
      </c>
      <c r="K510" s="17">
        <f t="shared" si="31"/>
        <v>5561.91</v>
      </c>
    </row>
    <row r="511" spans="1:11" s="18" customFormat="1" ht="14.25" customHeight="1">
      <c r="A511" s="25">
        <f>'до 150 кВт'!A511</f>
        <v>43425</v>
      </c>
      <c r="B511" s="19">
        <v>22</v>
      </c>
      <c r="C511" s="16">
        <v>1794.02</v>
      </c>
      <c r="D511" s="16">
        <v>0</v>
      </c>
      <c r="E511" s="16">
        <v>633.6</v>
      </c>
      <c r="F511" s="16">
        <v>1827.29</v>
      </c>
      <c r="G511" s="16">
        <v>142</v>
      </c>
      <c r="H511" s="17">
        <f t="shared" si="28"/>
        <v>3190.72</v>
      </c>
      <c r="I511" s="17">
        <f t="shared" si="29"/>
        <v>3584.24</v>
      </c>
      <c r="J511" s="17">
        <f t="shared" si="30"/>
        <v>4208.24</v>
      </c>
      <c r="K511" s="17">
        <f t="shared" si="31"/>
        <v>5585.24</v>
      </c>
    </row>
    <row r="512" spans="1:11" s="18" customFormat="1" ht="14.25" customHeight="1">
      <c r="A512" s="25">
        <f>'до 150 кВт'!A512</f>
        <v>43425</v>
      </c>
      <c r="B512" s="19">
        <v>23</v>
      </c>
      <c r="C512" s="16">
        <v>1626.65</v>
      </c>
      <c r="D512" s="16">
        <v>0</v>
      </c>
      <c r="E512" s="16">
        <v>465.86</v>
      </c>
      <c r="F512" s="16">
        <v>1659.92</v>
      </c>
      <c r="G512" s="16">
        <v>142</v>
      </c>
      <c r="H512" s="17">
        <f t="shared" si="28"/>
        <v>3023.35</v>
      </c>
      <c r="I512" s="17">
        <f t="shared" si="29"/>
        <v>3416.87</v>
      </c>
      <c r="J512" s="17">
        <f t="shared" si="30"/>
        <v>4040.87</v>
      </c>
      <c r="K512" s="17">
        <f t="shared" si="31"/>
        <v>5417.87</v>
      </c>
    </row>
    <row r="513" spans="1:11" s="18" customFormat="1" ht="14.25" customHeight="1">
      <c r="A513" s="25">
        <f>'до 150 кВт'!A513</f>
        <v>43426</v>
      </c>
      <c r="B513" s="19">
        <v>0</v>
      </c>
      <c r="C513" s="16">
        <v>1264.75</v>
      </c>
      <c r="D513" s="16">
        <v>0</v>
      </c>
      <c r="E513" s="16">
        <v>109.72</v>
      </c>
      <c r="F513" s="16">
        <v>1298.02</v>
      </c>
      <c r="G513" s="16">
        <v>142</v>
      </c>
      <c r="H513" s="17">
        <f t="shared" si="28"/>
        <v>2661.45</v>
      </c>
      <c r="I513" s="17">
        <f t="shared" si="29"/>
        <v>3054.97</v>
      </c>
      <c r="J513" s="17">
        <f t="shared" si="30"/>
        <v>3678.97</v>
      </c>
      <c r="K513" s="17">
        <f t="shared" si="31"/>
        <v>5055.97</v>
      </c>
    </row>
    <row r="514" spans="1:11" s="18" customFormat="1" ht="14.25" customHeight="1">
      <c r="A514" s="25">
        <f>'до 150 кВт'!A514</f>
        <v>43426</v>
      </c>
      <c r="B514" s="19">
        <v>1</v>
      </c>
      <c r="C514" s="16">
        <v>1143.79</v>
      </c>
      <c r="D514" s="16">
        <v>0</v>
      </c>
      <c r="E514" s="16">
        <v>58.14</v>
      </c>
      <c r="F514" s="16">
        <v>1177.06</v>
      </c>
      <c r="G514" s="16">
        <v>142</v>
      </c>
      <c r="H514" s="17">
        <f t="shared" si="28"/>
        <v>2540.49</v>
      </c>
      <c r="I514" s="17">
        <f t="shared" si="29"/>
        <v>2934.0099999999998</v>
      </c>
      <c r="J514" s="17">
        <f t="shared" si="30"/>
        <v>3558.0099999999998</v>
      </c>
      <c r="K514" s="17">
        <f t="shared" si="31"/>
        <v>4935.009999999999</v>
      </c>
    </row>
    <row r="515" spans="1:11" s="18" customFormat="1" ht="14.25" customHeight="1">
      <c r="A515" s="25">
        <f>'до 150 кВт'!A515</f>
        <v>43426</v>
      </c>
      <c r="B515" s="19">
        <v>2</v>
      </c>
      <c r="C515" s="16">
        <v>1077.93</v>
      </c>
      <c r="D515" s="16">
        <v>0</v>
      </c>
      <c r="E515" s="16">
        <v>31.58</v>
      </c>
      <c r="F515" s="16">
        <v>1111.2</v>
      </c>
      <c r="G515" s="16">
        <v>142</v>
      </c>
      <c r="H515" s="17">
        <f t="shared" si="28"/>
        <v>2474.63</v>
      </c>
      <c r="I515" s="17">
        <f t="shared" si="29"/>
        <v>2868.1499999999996</v>
      </c>
      <c r="J515" s="17">
        <f t="shared" si="30"/>
        <v>3492.1499999999996</v>
      </c>
      <c r="K515" s="17">
        <f t="shared" si="31"/>
        <v>4869.15</v>
      </c>
    </row>
    <row r="516" spans="1:11" s="18" customFormat="1" ht="14.25" customHeight="1">
      <c r="A516" s="25">
        <f>'до 150 кВт'!A516</f>
        <v>43426</v>
      </c>
      <c r="B516" s="19">
        <v>3</v>
      </c>
      <c r="C516" s="16">
        <v>1052.71</v>
      </c>
      <c r="D516" s="16">
        <v>0</v>
      </c>
      <c r="E516" s="16">
        <v>60.12</v>
      </c>
      <c r="F516" s="16">
        <v>1085.98</v>
      </c>
      <c r="G516" s="16">
        <v>142</v>
      </c>
      <c r="H516" s="17">
        <f t="shared" si="28"/>
        <v>2449.41</v>
      </c>
      <c r="I516" s="17">
        <f t="shared" si="29"/>
        <v>2842.93</v>
      </c>
      <c r="J516" s="17">
        <f t="shared" si="30"/>
        <v>3466.93</v>
      </c>
      <c r="K516" s="17">
        <f t="shared" si="31"/>
        <v>4843.929999999999</v>
      </c>
    </row>
    <row r="517" spans="1:11" s="18" customFormat="1" ht="14.25" customHeight="1">
      <c r="A517" s="25">
        <f>'до 150 кВт'!A517</f>
        <v>43426</v>
      </c>
      <c r="B517" s="19">
        <v>4</v>
      </c>
      <c r="C517" s="16">
        <v>1051.02</v>
      </c>
      <c r="D517" s="16">
        <v>12.08</v>
      </c>
      <c r="E517" s="16">
        <v>0</v>
      </c>
      <c r="F517" s="16">
        <v>1084.29</v>
      </c>
      <c r="G517" s="16">
        <v>142</v>
      </c>
      <c r="H517" s="17">
        <f t="shared" si="28"/>
        <v>2447.72</v>
      </c>
      <c r="I517" s="17">
        <f t="shared" si="29"/>
        <v>2841.24</v>
      </c>
      <c r="J517" s="17">
        <f t="shared" si="30"/>
        <v>3465.24</v>
      </c>
      <c r="K517" s="17">
        <f t="shared" si="31"/>
        <v>4842.24</v>
      </c>
    </row>
    <row r="518" spans="1:11" s="18" customFormat="1" ht="14.25" customHeight="1">
      <c r="A518" s="25">
        <f>'до 150 кВт'!A518</f>
        <v>43426</v>
      </c>
      <c r="B518" s="19">
        <v>5</v>
      </c>
      <c r="C518" s="16">
        <v>1092.32</v>
      </c>
      <c r="D518" s="16">
        <v>22.24</v>
      </c>
      <c r="E518" s="16">
        <v>0</v>
      </c>
      <c r="F518" s="16">
        <v>1125.59</v>
      </c>
      <c r="G518" s="16">
        <v>142</v>
      </c>
      <c r="H518" s="17">
        <f t="shared" si="28"/>
        <v>2489.0199999999995</v>
      </c>
      <c r="I518" s="17">
        <f t="shared" si="29"/>
        <v>2882.54</v>
      </c>
      <c r="J518" s="17">
        <f t="shared" si="30"/>
        <v>3506.54</v>
      </c>
      <c r="K518" s="17">
        <f t="shared" si="31"/>
        <v>4883.54</v>
      </c>
    </row>
    <row r="519" spans="1:11" s="18" customFormat="1" ht="14.25" customHeight="1">
      <c r="A519" s="25">
        <f>'до 150 кВт'!A519</f>
        <v>43426</v>
      </c>
      <c r="B519" s="19">
        <v>6</v>
      </c>
      <c r="C519" s="16">
        <v>1092.88</v>
      </c>
      <c r="D519" s="16">
        <v>53.44</v>
      </c>
      <c r="E519" s="16">
        <v>0</v>
      </c>
      <c r="F519" s="16">
        <v>1126.15</v>
      </c>
      <c r="G519" s="16">
        <v>142</v>
      </c>
      <c r="H519" s="17">
        <f t="shared" si="28"/>
        <v>2489.58</v>
      </c>
      <c r="I519" s="17">
        <f t="shared" si="29"/>
        <v>2883.1</v>
      </c>
      <c r="J519" s="17">
        <f t="shared" si="30"/>
        <v>3507.1</v>
      </c>
      <c r="K519" s="17">
        <f t="shared" si="31"/>
        <v>4884.099999999999</v>
      </c>
    </row>
    <row r="520" spans="1:11" s="18" customFormat="1" ht="14.25" customHeight="1">
      <c r="A520" s="25">
        <f>'до 150 кВт'!A520</f>
        <v>43426</v>
      </c>
      <c r="B520" s="19">
        <v>7</v>
      </c>
      <c r="C520" s="16">
        <v>1313.48</v>
      </c>
      <c r="D520" s="16">
        <v>47.36</v>
      </c>
      <c r="E520" s="16">
        <v>0</v>
      </c>
      <c r="F520" s="16">
        <v>1346.75</v>
      </c>
      <c r="G520" s="16">
        <v>142</v>
      </c>
      <c r="H520" s="17">
        <f t="shared" si="28"/>
        <v>2710.18</v>
      </c>
      <c r="I520" s="17">
        <f t="shared" si="29"/>
        <v>3103.7</v>
      </c>
      <c r="J520" s="17">
        <f t="shared" si="30"/>
        <v>3727.7</v>
      </c>
      <c r="K520" s="17">
        <f t="shared" si="31"/>
        <v>5104.7</v>
      </c>
    </row>
    <row r="521" spans="1:11" s="18" customFormat="1" ht="14.25" customHeight="1">
      <c r="A521" s="25">
        <f>'до 150 кВт'!A521</f>
        <v>43426</v>
      </c>
      <c r="B521" s="19">
        <v>8</v>
      </c>
      <c r="C521" s="16">
        <v>1580.74</v>
      </c>
      <c r="D521" s="16">
        <v>0</v>
      </c>
      <c r="E521" s="16">
        <v>92.79</v>
      </c>
      <c r="F521" s="16">
        <v>1614.01</v>
      </c>
      <c r="G521" s="16">
        <v>142</v>
      </c>
      <c r="H521" s="17">
        <f t="shared" si="28"/>
        <v>2977.4399999999996</v>
      </c>
      <c r="I521" s="17">
        <f t="shared" si="29"/>
        <v>3370.96</v>
      </c>
      <c r="J521" s="17">
        <f t="shared" si="30"/>
        <v>3994.96</v>
      </c>
      <c r="K521" s="17">
        <f t="shared" si="31"/>
        <v>5371.96</v>
      </c>
    </row>
    <row r="522" spans="1:11" s="18" customFormat="1" ht="14.25" customHeight="1">
      <c r="A522" s="25">
        <f>'до 150 кВт'!A522</f>
        <v>43426</v>
      </c>
      <c r="B522" s="19">
        <v>9</v>
      </c>
      <c r="C522" s="16">
        <v>1711.99</v>
      </c>
      <c r="D522" s="16">
        <v>0</v>
      </c>
      <c r="E522" s="16">
        <v>69.82</v>
      </c>
      <c r="F522" s="16">
        <v>1745.26</v>
      </c>
      <c r="G522" s="16">
        <v>142</v>
      </c>
      <c r="H522" s="17">
        <f aca="true" t="shared" si="32" ref="H522:H585">SUM($F522,$G522,$M$3,$M$4)</f>
        <v>3108.6899999999996</v>
      </c>
      <c r="I522" s="17">
        <f aca="true" t="shared" si="33" ref="I522:I585">SUM($F522,$G522,$N$3,$N$4)</f>
        <v>3502.21</v>
      </c>
      <c r="J522" s="17">
        <f aca="true" t="shared" si="34" ref="J522:J585">SUM($F522,$G522,$O$3,$O$4)</f>
        <v>4126.21</v>
      </c>
      <c r="K522" s="17">
        <f aca="true" t="shared" si="35" ref="K522:K585">SUM($F522,$G522,$P$3,$P$4)</f>
        <v>5503.21</v>
      </c>
    </row>
    <row r="523" spans="1:11" s="18" customFormat="1" ht="14.25" customHeight="1">
      <c r="A523" s="25">
        <f>'до 150 кВт'!A523</f>
        <v>43426</v>
      </c>
      <c r="B523" s="19">
        <v>10</v>
      </c>
      <c r="C523" s="16">
        <v>1687.95</v>
      </c>
      <c r="D523" s="16">
        <v>0</v>
      </c>
      <c r="E523" s="16">
        <v>42.25</v>
      </c>
      <c r="F523" s="16">
        <v>1721.22</v>
      </c>
      <c r="G523" s="16">
        <v>142</v>
      </c>
      <c r="H523" s="17">
        <f t="shared" si="32"/>
        <v>3084.6499999999996</v>
      </c>
      <c r="I523" s="17">
        <f t="shared" si="33"/>
        <v>3478.17</v>
      </c>
      <c r="J523" s="17">
        <f t="shared" si="34"/>
        <v>4102.17</v>
      </c>
      <c r="K523" s="17">
        <f t="shared" si="35"/>
        <v>5479.17</v>
      </c>
    </row>
    <row r="524" spans="1:11" s="18" customFormat="1" ht="14.25" customHeight="1">
      <c r="A524" s="25">
        <f>'до 150 кВт'!A524</f>
        <v>43426</v>
      </c>
      <c r="B524" s="19">
        <v>11</v>
      </c>
      <c r="C524" s="16">
        <v>1697.24</v>
      </c>
      <c r="D524" s="16">
        <v>0</v>
      </c>
      <c r="E524" s="16">
        <v>62.31</v>
      </c>
      <c r="F524" s="16">
        <v>1730.51</v>
      </c>
      <c r="G524" s="16">
        <v>142</v>
      </c>
      <c r="H524" s="17">
        <f t="shared" si="32"/>
        <v>3093.9399999999996</v>
      </c>
      <c r="I524" s="17">
        <f t="shared" si="33"/>
        <v>3487.46</v>
      </c>
      <c r="J524" s="17">
        <f t="shared" si="34"/>
        <v>4111.46</v>
      </c>
      <c r="K524" s="17">
        <f t="shared" si="35"/>
        <v>5488.46</v>
      </c>
    </row>
    <row r="525" spans="1:11" s="18" customFormat="1" ht="14.25" customHeight="1">
      <c r="A525" s="25">
        <f>'до 150 кВт'!A525</f>
        <v>43426</v>
      </c>
      <c r="B525" s="19">
        <v>12</v>
      </c>
      <c r="C525" s="16">
        <v>1714.54</v>
      </c>
      <c r="D525" s="16">
        <v>0</v>
      </c>
      <c r="E525" s="16">
        <v>64.39</v>
      </c>
      <c r="F525" s="16">
        <v>1747.81</v>
      </c>
      <c r="G525" s="16">
        <v>142</v>
      </c>
      <c r="H525" s="17">
        <f t="shared" si="32"/>
        <v>3111.24</v>
      </c>
      <c r="I525" s="17">
        <f t="shared" si="33"/>
        <v>3504.7599999999998</v>
      </c>
      <c r="J525" s="17">
        <f t="shared" si="34"/>
        <v>4128.759999999999</v>
      </c>
      <c r="K525" s="17">
        <f t="shared" si="35"/>
        <v>5505.759999999999</v>
      </c>
    </row>
    <row r="526" spans="1:11" s="18" customFormat="1" ht="14.25" customHeight="1">
      <c r="A526" s="25">
        <f>'до 150 кВт'!A526</f>
        <v>43426</v>
      </c>
      <c r="B526" s="19">
        <v>13</v>
      </c>
      <c r="C526" s="16">
        <v>1723.75</v>
      </c>
      <c r="D526" s="16">
        <v>0</v>
      </c>
      <c r="E526" s="16">
        <v>53.9</v>
      </c>
      <c r="F526" s="16">
        <v>1757.02</v>
      </c>
      <c r="G526" s="16">
        <v>142</v>
      </c>
      <c r="H526" s="17">
        <f t="shared" si="32"/>
        <v>3120.45</v>
      </c>
      <c r="I526" s="17">
        <f t="shared" si="33"/>
        <v>3513.97</v>
      </c>
      <c r="J526" s="17">
        <f t="shared" si="34"/>
        <v>4137.97</v>
      </c>
      <c r="K526" s="17">
        <f t="shared" si="35"/>
        <v>5514.97</v>
      </c>
    </row>
    <row r="527" spans="1:11" s="18" customFormat="1" ht="14.25" customHeight="1">
      <c r="A527" s="25">
        <f>'до 150 кВт'!A527</f>
        <v>43426</v>
      </c>
      <c r="B527" s="19">
        <v>14</v>
      </c>
      <c r="C527" s="16">
        <v>1717.96</v>
      </c>
      <c r="D527" s="16">
        <v>18.25</v>
      </c>
      <c r="E527" s="16">
        <v>0</v>
      </c>
      <c r="F527" s="16">
        <v>1751.23</v>
      </c>
      <c r="G527" s="16">
        <v>142</v>
      </c>
      <c r="H527" s="17">
        <f t="shared" si="32"/>
        <v>3114.66</v>
      </c>
      <c r="I527" s="17">
        <f t="shared" si="33"/>
        <v>3508.18</v>
      </c>
      <c r="J527" s="17">
        <f t="shared" si="34"/>
        <v>4132.179999999999</v>
      </c>
      <c r="K527" s="17">
        <f t="shared" si="35"/>
        <v>5509.179999999999</v>
      </c>
    </row>
    <row r="528" spans="1:11" s="18" customFormat="1" ht="14.25" customHeight="1">
      <c r="A528" s="25">
        <f>'до 150 кВт'!A528</f>
        <v>43426</v>
      </c>
      <c r="B528" s="19">
        <v>15</v>
      </c>
      <c r="C528" s="16">
        <v>1724.96</v>
      </c>
      <c r="D528" s="16">
        <v>16.03</v>
      </c>
      <c r="E528" s="16">
        <v>0</v>
      </c>
      <c r="F528" s="16">
        <v>1758.23</v>
      </c>
      <c r="G528" s="16">
        <v>142</v>
      </c>
      <c r="H528" s="17">
        <f t="shared" si="32"/>
        <v>3121.66</v>
      </c>
      <c r="I528" s="17">
        <f t="shared" si="33"/>
        <v>3515.18</v>
      </c>
      <c r="J528" s="17">
        <f t="shared" si="34"/>
        <v>4139.179999999999</v>
      </c>
      <c r="K528" s="17">
        <f t="shared" si="35"/>
        <v>5516.179999999999</v>
      </c>
    </row>
    <row r="529" spans="1:11" s="18" customFormat="1" ht="14.25" customHeight="1">
      <c r="A529" s="25">
        <f>'до 150 кВт'!A529</f>
        <v>43426</v>
      </c>
      <c r="B529" s="19">
        <v>16</v>
      </c>
      <c r="C529" s="16">
        <v>1739.18</v>
      </c>
      <c r="D529" s="16">
        <v>3.69</v>
      </c>
      <c r="E529" s="16">
        <v>0</v>
      </c>
      <c r="F529" s="16">
        <v>1772.45</v>
      </c>
      <c r="G529" s="16">
        <v>142</v>
      </c>
      <c r="H529" s="17">
        <f t="shared" si="32"/>
        <v>3135.88</v>
      </c>
      <c r="I529" s="17">
        <f t="shared" si="33"/>
        <v>3529.3999999999996</v>
      </c>
      <c r="J529" s="17">
        <f t="shared" si="34"/>
        <v>4153.4</v>
      </c>
      <c r="K529" s="17">
        <f t="shared" si="35"/>
        <v>5530.4</v>
      </c>
    </row>
    <row r="530" spans="1:11" s="18" customFormat="1" ht="14.25" customHeight="1">
      <c r="A530" s="25">
        <f>'до 150 кВт'!A530</f>
        <v>43426</v>
      </c>
      <c r="B530" s="19">
        <v>17</v>
      </c>
      <c r="C530" s="16">
        <v>1697.69</v>
      </c>
      <c r="D530" s="16">
        <v>51.28</v>
      </c>
      <c r="E530" s="16">
        <v>0</v>
      </c>
      <c r="F530" s="16">
        <v>1730.96</v>
      </c>
      <c r="G530" s="16">
        <v>142</v>
      </c>
      <c r="H530" s="17">
        <f t="shared" si="32"/>
        <v>3094.39</v>
      </c>
      <c r="I530" s="17">
        <f t="shared" si="33"/>
        <v>3487.91</v>
      </c>
      <c r="J530" s="17">
        <f t="shared" si="34"/>
        <v>4111.91</v>
      </c>
      <c r="K530" s="17">
        <f t="shared" si="35"/>
        <v>5488.91</v>
      </c>
    </row>
    <row r="531" spans="1:11" s="18" customFormat="1" ht="14.25" customHeight="1">
      <c r="A531" s="25">
        <f>'до 150 кВт'!A531</f>
        <v>43426</v>
      </c>
      <c r="B531" s="19">
        <v>18</v>
      </c>
      <c r="C531" s="16">
        <v>1720.3</v>
      </c>
      <c r="D531" s="16">
        <v>58.79</v>
      </c>
      <c r="E531" s="16">
        <v>0</v>
      </c>
      <c r="F531" s="16">
        <v>1753.57</v>
      </c>
      <c r="G531" s="16">
        <v>142</v>
      </c>
      <c r="H531" s="17">
        <f t="shared" si="32"/>
        <v>3117</v>
      </c>
      <c r="I531" s="17">
        <f t="shared" si="33"/>
        <v>3510.5199999999995</v>
      </c>
      <c r="J531" s="17">
        <f t="shared" si="34"/>
        <v>4134.5199999999995</v>
      </c>
      <c r="K531" s="17">
        <f t="shared" si="35"/>
        <v>5511.5199999999995</v>
      </c>
    </row>
    <row r="532" spans="1:11" s="18" customFormat="1" ht="14.25" customHeight="1">
      <c r="A532" s="25">
        <f>'до 150 кВт'!A532</f>
        <v>43426</v>
      </c>
      <c r="B532" s="19">
        <v>19</v>
      </c>
      <c r="C532" s="16">
        <v>1725.05</v>
      </c>
      <c r="D532" s="16">
        <v>24.78</v>
      </c>
      <c r="E532" s="16">
        <v>0</v>
      </c>
      <c r="F532" s="16">
        <v>1758.32</v>
      </c>
      <c r="G532" s="16">
        <v>142</v>
      </c>
      <c r="H532" s="17">
        <f t="shared" si="32"/>
        <v>3121.75</v>
      </c>
      <c r="I532" s="17">
        <f t="shared" si="33"/>
        <v>3515.2699999999995</v>
      </c>
      <c r="J532" s="17">
        <f t="shared" si="34"/>
        <v>4139.2699999999995</v>
      </c>
      <c r="K532" s="17">
        <f t="shared" si="35"/>
        <v>5516.2699999999995</v>
      </c>
    </row>
    <row r="533" spans="1:11" s="18" customFormat="1" ht="14.25" customHeight="1">
      <c r="A533" s="25">
        <f>'до 150 кВт'!A533</f>
        <v>43426</v>
      </c>
      <c r="B533" s="19">
        <v>20</v>
      </c>
      <c r="C533" s="16">
        <v>1751.93</v>
      </c>
      <c r="D533" s="16">
        <v>0</v>
      </c>
      <c r="E533" s="16">
        <v>64.52</v>
      </c>
      <c r="F533" s="16">
        <v>1785.2</v>
      </c>
      <c r="G533" s="16">
        <v>142</v>
      </c>
      <c r="H533" s="17">
        <f t="shared" si="32"/>
        <v>3148.63</v>
      </c>
      <c r="I533" s="17">
        <f t="shared" si="33"/>
        <v>3542.1499999999996</v>
      </c>
      <c r="J533" s="17">
        <f t="shared" si="34"/>
        <v>4166.15</v>
      </c>
      <c r="K533" s="17">
        <f t="shared" si="35"/>
        <v>5543.15</v>
      </c>
    </row>
    <row r="534" spans="1:11" s="18" customFormat="1" ht="14.25" customHeight="1">
      <c r="A534" s="25">
        <f>'до 150 кВт'!A534</f>
        <v>43426</v>
      </c>
      <c r="B534" s="19">
        <v>21</v>
      </c>
      <c r="C534" s="16">
        <v>1724.05</v>
      </c>
      <c r="D534" s="16">
        <v>0</v>
      </c>
      <c r="E534" s="16">
        <v>372.9</v>
      </c>
      <c r="F534" s="16">
        <v>1757.32</v>
      </c>
      <c r="G534" s="16">
        <v>142</v>
      </c>
      <c r="H534" s="17">
        <f t="shared" si="32"/>
        <v>3120.75</v>
      </c>
      <c r="I534" s="17">
        <f t="shared" si="33"/>
        <v>3514.2699999999995</v>
      </c>
      <c r="J534" s="17">
        <f t="shared" si="34"/>
        <v>4138.2699999999995</v>
      </c>
      <c r="K534" s="17">
        <f t="shared" si="35"/>
        <v>5515.2699999999995</v>
      </c>
    </row>
    <row r="535" spans="1:11" s="18" customFormat="1" ht="14.25" customHeight="1">
      <c r="A535" s="25">
        <f>'до 150 кВт'!A535</f>
        <v>43426</v>
      </c>
      <c r="B535" s="19">
        <v>22</v>
      </c>
      <c r="C535" s="16">
        <v>1613.01</v>
      </c>
      <c r="D535" s="16">
        <v>0</v>
      </c>
      <c r="E535" s="16">
        <v>566.76</v>
      </c>
      <c r="F535" s="16">
        <v>1646.28</v>
      </c>
      <c r="G535" s="16">
        <v>142</v>
      </c>
      <c r="H535" s="17">
        <f t="shared" si="32"/>
        <v>3009.71</v>
      </c>
      <c r="I535" s="17">
        <f t="shared" si="33"/>
        <v>3403.2299999999996</v>
      </c>
      <c r="J535" s="17">
        <f t="shared" si="34"/>
        <v>4027.2299999999996</v>
      </c>
      <c r="K535" s="17">
        <f t="shared" si="35"/>
        <v>5404.23</v>
      </c>
    </row>
    <row r="536" spans="1:11" s="18" customFormat="1" ht="14.25" customHeight="1">
      <c r="A536" s="25">
        <f>'до 150 кВт'!A536</f>
        <v>43426</v>
      </c>
      <c r="B536" s="19">
        <v>23</v>
      </c>
      <c r="C536" s="16">
        <v>1356.96</v>
      </c>
      <c r="D536" s="16">
        <v>0</v>
      </c>
      <c r="E536" s="16">
        <v>359.86</v>
      </c>
      <c r="F536" s="16">
        <v>1390.23</v>
      </c>
      <c r="G536" s="16">
        <v>142</v>
      </c>
      <c r="H536" s="17">
        <f t="shared" si="32"/>
        <v>2753.66</v>
      </c>
      <c r="I536" s="17">
        <f t="shared" si="33"/>
        <v>3147.18</v>
      </c>
      <c r="J536" s="17">
        <f t="shared" si="34"/>
        <v>3771.18</v>
      </c>
      <c r="K536" s="17">
        <f t="shared" si="35"/>
        <v>5148.179999999999</v>
      </c>
    </row>
    <row r="537" spans="1:11" s="18" customFormat="1" ht="14.25" customHeight="1">
      <c r="A537" s="25">
        <f>'до 150 кВт'!A537</f>
        <v>43427</v>
      </c>
      <c r="B537" s="19">
        <v>0</v>
      </c>
      <c r="C537" s="16">
        <v>1166.03</v>
      </c>
      <c r="D537" s="16">
        <v>0</v>
      </c>
      <c r="E537" s="16">
        <v>90.13</v>
      </c>
      <c r="F537" s="16">
        <v>1199.3</v>
      </c>
      <c r="G537" s="16">
        <v>142</v>
      </c>
      <c r="H537" s="17">
        <f t="shared" si="32"/>
        <v>2562.7299999999996</v>
      </c>
      <c r="I537" s="17">
        <f t="shared" si="33"/>
        <v>2956.25</v>
      </c>
      <c r="J537" s="17">
        <f t="shared" si="34"/>
        <v>3580.25</v>
      </c>
      <c r="K537" s="17">
        <f t="shared" si="35"/>
        <v>4957.25</v>
      </c>
    </row>
    <row r="538" spans="1:11" s="18" customFormat="1" ht="14.25" customHeight="1">
      <c r="A538" s="25">
        <f>'до 150 кВт'!A538</f>
        <v>43427</v>
      </c>
      <c r="B538" s="19">
        <v>1</v>
      </c>
      <c r="C538" s="16">
        <v>1069.57</v>
      </c>
      <c r="D538" s="16">
        <v>0</v>
      </c>
      <c r="E538" s="16">
        <v>71.98</v>
      </c>
      <c r="F538" s="16">
        <v>1102.84</v>
      </c>
      <c r="G538" s="16">
        <v>142</v>
      </c>
      <c r="H538" s="17">
        <f t="shared" si="32"/>
        <v>2466.2699999999995</v>
      </c>
      <c r="I538" s="17">
        <f t="shared" si="33"/>
        <v>2859.79</v>
      </c>
      <c r="J538" s="17">
        <f t="shared" si="34"/>
        <v>3483.79</v>
      </c>
      <c r="K538" s="17">
        <f t="shared" si="35"/>
        <v>4860.79</v>
      </c>
    </row>
    <row r="539" spans="1:11" s="18" customFormat="1" ht="14.25" customHeight="1">
      <c r="A539" s="25">
        <f>'до 150 кВт'!A539</f>
        <v>43427</v>
      </c>
      <c r="B539" s="19">
        <v>2</v>
      </c>
      <c r="C539" s="16">
        <v>1026.59</v>
      </c>
      <c r="D539" s="16">
        <v>0</v>
      </c>
      <c r="E539" s="16">
        <v>157.63</v>
      </c>
      <c r="F539" s="16">
        <v>1059.86</v>
      </c>
      <c r="G539" s="16">
        <v>142</v>
      </c>
      <c r="H539" s="17">
        <f t="shared" si="32"/>
        <v>2423.29</v>
      </c>
      <c r="I539" s="17">
        <f t="shared" si="33"/>
        <v>2816.8099999999995</v>
      </c>
      <c r="J539" s="17">
        <f t="shared" si="34"/>
        <v>3440.8099999999995</v>
      </c>
      <c r="K539" s="17">
        <f t="shared" si="35"/>
        <v>4817.8099999999995</v>
      </c>
    </row>
    <row r="540" spans="1:11" s="18" customFormat="1" ht="14.25" customHeight="1">
      <c r="A540" s="25">
        <f>'до 150 кВт'!A540</f>
        <v>43427</v>
      </c>
      <c r="B540" s="19">
        <v>3</v>
      </c>
      <c r="C540" s="16">
        <v>970.84</v>
      </c>
      <c r="D540" s="16">
        <v>0</v>
      </c>
      <c r="E540" s="16">
        <v>80.03</v>
      </c>
      <c r="F540" s="16">
        <v>1004.11</v>
      </c>
      <c r="G540" s="16">
        <v>142</v>
      </c>
      <c r="H540" s="17">
        <f t="shared" si="32"/>
        <v>2367.54</v>
      </c>
      <c r="I540" s="17">
        <f t="shared" si="33"/>
        <v>2761.06</v>
      </c>
      <c r="J540" s="17">
        <f t="shared" si="34"/>
        <v>3385.06</v>
      </c>
      <c r="K540" s="17">
        <f t="shared" si="35"/>
        <v>4762.06</v>
      </c>
    </row>
    <row r="541" spans="1:11" s="18" customFormat="1" ht="14.25" customHeight="1">
      <c r="A541" s="25">
        <f>'до 150 кВт'!A541</f>
        <v>43427</v>
      </c>
      <c r="B541" s="19">
        <v>4</v>
      </c>
      <c r="C541" s="16">
        <v>1003.63</v>
      </c>
      <c r="D541" s="16">
        <v>0</v>
      </c>
      <c r="E541" s="16">
        <v>52.41</v>
      </c>
      <c r="F541" s="16">
        <v>1036.9</v>
      </c>
      <c r="G541" s="16">
        <v>142</v>
      </c>
      <c r="H541" s="17">
        <f t="shared" si="32"/>
        <v>2400.33</v>
      </c>
      <c r="I541" s="17">
        <f t="shared" si="33"/>
        <v>2793.85</v>
      </c>
      <c r="J541" s="17">
        <f t="shared" si="34"/>
        <v>3417.85</v>
      </c>
      <c r="K541" s="17">
        <f t="shared" si="35"/>
        <v>4794.849999999999</v>
      </c>
    </row>
    <row r="542" spans="1:11" s="18" customFormat="1" ht="14.25" customHeight="1">
      <c r="A542" s="25">
        <f>'до 150 кВт'!A542</f>
        <v>43427</v>
      </c>
      <c r="B542" s="19">
        <v>5</v>
      </c>
      <c r="C542" s="16">
        <v>985.88</v>
      </c>
      <c r="D542" s="16">
        <v>0</v>
      </c>
      <c r="E542" s="16">
        <v>17.71</v>
      </c>
      <c r="F542" s="16">
        <v>1019.15</v>
      </c>
      <c r="G542" s="16">
        <v>142</v>
      </c>
      <c r="H542" s="17">
        <f t="shared" si="32"/>
        <v>2382.58</v>
      </c>
      <c r="I542" s="17">
        <f t="shared" si="33"/>
        <v>2776.1</v>
      </c>
      <c r="J542" s="17">
        <f t="shared" si="34"/>
        <v>3400.1</v>
      </c>
      <c r="K542" s="17">
        <f t="shared" si="35"/>
        <v>4777.099999999999</v>
      </c>
    </row>
    <row r="543" spans="1:11" s="18" customFormat="1" ht="14.25" customHeight="1">
      <c r="A543" s="25">
        <f>'до 150 кВт'!A543</f>
        <v>43427</v>
      </c>
      <c r="B543" s="19">
        <v>6</v>
      </c>
      <c r="C543" s="16">
        <v>1052.88</v>
      </c>
      <c r="D543" s="16">
        <v>27.44</v>
      </c>
      <c r="E543" s="16">
        <v>0</v>
      </c>
      <c r="F543" s="16">
        <v>1086.15</v>
      </c>
      <c r="G543" s="16">
        <v>142</v>
      </c>
      <c r="H543" s="17">
        <f t="shared" si="32"/>
        <v>2449.58</v>
      </c>
      <c r="I543" s="17">
        <f t="shared" si="33"/>
        <v>2843.1</v>
      </c>
      <c r="J543" s="17">
        <f t="shared" si="34"/>
        <v>3467.1</v>
      </c>
      <c r="K543" s="17">
        <f t="shared" si="35"/>
        <v>4844.099999999999</v>
      </c>
    </row>
    <row r="544" spans="1:11" s="18" customFormat="1" ht="14.25" customHeight="1">
      <c r="A544" s="25">
        <f>'до 150 кВт'!A544</f>
        <v>43427</v>
      </c>
      <c r="B544" s="19">
        <v>7</v>
      </c>
      <c r="C544" s="16">
        <v>1163.7</v>
      </c>
      <c r="D544" s="16">
        <v>63.89</v>
      </c>
      <c r="E544" s="16">
        <v>0</v>
      </c>
      <c r="F544" s="16">
        <v>1196.97</v>
      </c>
      <c r="G544" s="16">
        <v>142</v>
      </c>
      <c r="H544" s="17">
        <f t="shared" si="32"/>
        <v>2560.3999999999996</v>
      </c>
      <c r="I544" s="17">
        <f t="shared" si="33"/>
        <v>2953.92</v>
      </c>
      <c r="J544" s="17">
        <f t="shared" si="34"/>
        <v>3577.92</v>
      </c>
      <c r="K544" s="17">
        <f t="shared" si="35"/>
        <v>4954.92</v>
      </c>
    </row>
    <row r="545" spans="1:11" s="18" customFormat="1" ht="14.25" customHeight="1">
      <c r="A545" s="25">
        <f>'до 150 кВт'!A545</f>
        <v>43427</v>
      </c>
      <c r="B545" s="19">
        <v>8</v>
      </c>
      <c r="C545" s="16">
        <v>1414.9</v>
      </c>
      <c r="D545" s="16">
        <v>0</v>
      </c>
      <c r="E545" s="16">
        <v>86.99</v>
      </c>
      <c r="F545" s="16">
        <v>1448.17</v>
      </c>
      <c r="G545" s="16">
        <v>142</v>
      </c>
      <c r="H545" s="17">
        <f t="shared" si="32"/>
        <v>2811.6</v>
      </c>
      <c r="I545" s="17">
        <f t="shared" si="33"/>
        <v>3205.12</v>
      </c>
      <c r="J545" s="17">
        <f t="shared" si="34"/>
        <v>3829.12</v>
      </c>
      <c r="K545" s="17">
        <f t="shared" si="35"/>
        <v>5206.12</v>
      </c>
    </row>
    <row r="546" spans="1:11" s="18" customFormat="1" ht="14.25" customHeight="1">
      <c r="A546" s="25">
        <f>'до 150 кВт'!A546</f>
        <v>43427</v>
      </c>
      <c r="B546" s="19">
        <v>9</v>
      </c>
      <c r="C546" s="16">
        <v>1589.85</v>
      </c>
      <c r="D546" s="16">
        <v>0</v>
      </c>
      <c r="E546" s="16">
        <v>52.1</v>
      </c>
      <c r="F546" s="16">
        <v>1623.12</v>
      </c>
      <c r="G546" s="16">
        <v>142</v>
      </c>
      <c r="H546" s="17">
        <f t="shared" si="32"/>
        <v>2986.5499999999997</v>
      </c>
      <c r="I546" s="17">
        <f t="shared" si="33"/>
        <v>3380.0699999999997</v>
      </c>
      <c r="J546" s="17">
        <f t="shared" si="34"/>
        <v>4004.0699999999997</v>
      </c>
      <c r="K546" s="17">
        <f t="shared" si="35"/>
        <v>5381.07</v>
      </c>
    </row>
    <row r="547" spans="1:11" s="18" customFormat="1" ht="14.25" customHeight="1">
      <c r="A547" s="25">
        <f>'до 150 кВт'!A547</f>
        <v>43427</v>
      </c>
      <c r="B547" s="19">
        <v>10</v>
      </c>
      <c r="C547" s="16">
        <v>1600.97</v>
      </c>
      <c r="D547" s="16">
        <v>0</v>
      </c>
      <c r="E547" s="16">
        <v>42.45</v>
      </c>
      <c r="F547" s="16">
        <v>1634.24</v>
      </c>
      <c r="G547" s="16">
        <v>142</v>
      </c>
      <c r="H547" s="17">
        <f t="shared" si="32"/>
        <v>2997.67</v>
      </c>
      <c r="I547" s="17">
        <f t="shared" si="33"/>
        <v>3391.1899999999996</v>
      </c>
      <c r="J547" s="17">
        <f t="shared" si="34"/>
        <v>4015.1899999999996</v>
      </c>
      <c r="K547" s="17">
        <f t="shared" si="35"/>
        <v>5392.19</v>
      </c>
    </row>
    <row r="548" spans="1:11" s="18" customFormat="1" ht="14.25" customHeight="1">
      <c r="A548" s="25">
        <f>'до 150 кВт'!A548</f>
        <v>43427</v>
      </c>
      <c r="B548" s="19">
        <v>11</v>
      </c>
      <c r="C548" s="16">
        <v>1594.7</v>
      </c>
      <c r="D548" s="16">
        <v>0</v>
      </c>
      <c r="E548" s="16">
        <v>28.57</v>
      </c>
      <c r="F548" s="16">
        <v>1627.97</v>
      </c>
      <c r="G548" s="16">
        <v>142</v>
      </c>
      <c r="H548" s="17">
        <f t="shared" si="32"/>
        <v>2991.3999999999996</v>
      </c>
      <c r="I548" s="17">
        <f t="shared" si="33"/>
        <v>3384.92</v>
      </c>
      <c r="J548" s="17">
        <f t="shared" si="34"/>
        <v>4008.92</v>
      </c>
      <c r="K548" s="17">
        <f t="shared" si="35"/>
        <v>5385.92</v>
      </c>
    </row>
    <row r="549" spans="1:11" s="18" customFormat="1" ht="14.25" customHeight="1">
      <c r="A549" s="25">
        <f>'до 150 кВт'!A549</f>
        <v>43427</v>
      </c>
      <c r="B549" s="19">
        <v>12</v>
      </c>
      <c r="C549" s="16">
        <v>1593.52</v>
      </c>
      <c r="D549" s="16">
        <v>0</v>
      </c>
      <c r="E549" s="16">
        <v>59.84</v>
      </c>
      <c r="F549" s="16">
        <v>1626.79</v>
      </c>
      <c r="G549" s="16">
        <v>142</v>
      </c>
      <c r="H549" s="17">
        <f t="shared" si="32"/>
        <v>2990.22</v>
      </c>
      <c r="I549" s="17">
        <f t="shared" si="33"/>
        <v>3383.74</v>
      </c>
      <c r="J549" s="17">
        <f t="shared" si="34"/>
        <v>4007.74</v>
      </c>
      <c r="K549" s="17">
        <f t="shared" si="35"/>
        <v>5384.74</v>
      </c>
    </row>
    <row r="550" spans="1:11" s="18" customFormat="1" ht="14.25" customHeight="1">
      <c r="A550" s="25">
        <f>'до 150 кВт'!A550</f>
        <v>43427</v>
      </c>
      <c r="B550" s="19">
        <v>13</v>
      </c>
      <c r="C550" s="16">
        <v>1596.79</v>
      </c>
      <c r="D550" s="16">
        <v>0</v>
      </c>
      <c r="E550" s="16">
        <v>44.86</v>
      </c>
      <c r="F550" s="16">
        <v>1630.06</v>
      </c>
      <c r="G550" s="16">
        <v>142</v>
      </c>
      <c r="H550" s="17">
        <f t="shared" si="32"/>
        <v>2993.49</v>
      </c>
      <c r="I550" s="17">
        <f t="shared" si="33"/>
        <v>3387.0099999999998</v>
      </c>
      <c r="J550" s="17">
        <f t="shared" si="34"/>
        <v>4011.0099999999998</v>
      </c>
      <c r="K550" s="17">
        <f t="shared" si="35"/>
        <v>5388.009999999999</v>
      </c>
    </row>
    <row r="551" spans="1:11" s="18" customFormat="1" ht="14.25" customHeight="1">
      <c r="A551" s="25">
        <f>'до 150 кВт'!A551</f>
        <v>43427</v>
      </c>
      <c r="B551" s="19">
        <v>14</v>
      </c>
      <c r="C551" s="16">
        <v>1604.64</v>
      </c>
      <c r="D551" s="16">
        <v>0</v>
      </c>
      <c r="E551" s="16">
        <v>119.41</v>
      </c>
      <c r="F551" s="16">
        <v>1637.91</v>
      </c>
      <c r="G551" s="16">
        <v>142</v>
      </c>
      <c r="H551" s="17">
        <f t="shared" si="32"/>
        <v>3001.34</v>
      </c>
      <c r="I551" s="17">
        <f t="shared" si="33"/>
        <v>3394.8599999999997</v>
      </c>
      <c r="J551" s="17">
        <f t="shared" si="34"/>
        <v>4018.8599999999997</v>
      </c>
      <c r="K551" s="17">
        <f t="shared" si="35"/>
        <v>5395.86</v>
      </c>
    </row>
    <row r="552" spans="1:11" s="18" customFormat="1" ht="14.25" customHeight="1">
      <c r="A552" s="25">
        <f>'до 150 кВт'!A552</f>
        <v>43427</v>
      </c>
      <c r="B552" s="19">
        <v>15</v>
      </c>
      <c r="C552" s="16">
        <v>1588.75</v>
      </c>
      <c r="D552" s="16">
        <v>0</v>
      </c>
      <c r="E552" s="16">
        <v>47.89</v>
      </c>
      <c r="F552" s="16">
        <v>1622.02</v>
      </c>
      <c r="G552" s="16">
        <v>142</v>
      </c>
      <c r="H552" s="17">
        <f t="shared" si="32"/>
        <v>2985.45</v>
      </c>
      <c r="I552" s="17">
        <f t="shared" si="33"/>
        <v>3378.97</v>
      </c>
      <c r="J552" s="17">
        <f t="shared" si="34"/>
        <v>4002.97</v>
      </c>
      <c r="K552" s="17">
        <f t="shared" si="35"/>
        <v>5379.97</v>
      </c>
    </row>
    <row r="553" spans="1:11" s="18" customFormat="1" ht="14.25" customHeight="1">
      <c r="A553" s="25">
        <f>'до 150 кВт'!A553</f>
        <v>43427</v>
      </c>
      <c r="B553" s="19">
        <v>16</v>
      </c>
      <c r="C553" s="16">
        <v>1599.37</v>
      </c>
      <c r="D553" s="16">
        <v>0</v>
      </c>
      <c r="E553" s="16">
        <v>80.28</v>
      </c>
      <c r="F553" s="16">
        <v>1632.64</v>
      </c>
      <c r="G553" s="16">
        <v>142</v>
      </c>
      <c r="H553" s="17">
        <f t="shared" si="32"/>
        <v>2996.0699999999997</v>
      </c>
      <c r="I553" s="17">
        <f t="shared" si="33"/>
        <v>3389.59</v>
      </c>
      <c r="J553" s="17">
        <f t="shared" si="34"/>
        <v>4013.59</v>
      </c>
      <c r="K553" s="17">
        <f t="shared" si="35"/>
        <v>5390.59</v>
      </c>
    </row>
    <row r="554" spans="1:11" s="18" customFormat="1" ht="14.25" customHeight="1">
      <c r="A554" s="25">
        <f>'до 150 кВт'!A554</f>
        <v>43427</v>
      </c>
      <c r="B554" s="19">
        <v>17</v>
      </c>
      <c r="C554" s="16">
        <v>1630.85</v>
      </c>
      <c r="D554" s="16">
        <v>17.76</v>
      </c>
      <c r="E554" s="16">
        <v>0</v>
      </c>
      <c r="F554" s="16">
        <v>1664.12</v>
      </c>
      <c r="G554" s="16">
        <v>142</v>
      </c>
      <c r="H554" s="17">
        <f t="shared" si="32"/>
        <v>3027.5499999999997</v>
      </c>
      <c r="I554" s="17">
        <f t="shared" si="33"/>
        <v>3421.0699999999997</v>
      </c>
      <c r="J554" s="17">
        <f t="shared" si="34"/>
        <v>4045.0699999999997</v>
      </c>
      <c r="K554" s="17">
        <f t="shared" si="35"/>
        <v>5422.07</v>
      </c>
    </row>
    <row r="555" spans="1:11" s="18" customFormat="1" ht="14.25" customHeight="1">
      <c r="A555" s="25">
        <f>'до 150 кВт'!A555</f>
        <v>43427</v>
      </c>
      <c r="B555" s="19">
        <v>18</v>
      </c>
      <c r="C555" s="16">
        <v>1668.62</v>
      </c>
      <c r="D555" s="16">
        <v>113.97</v>
      </c>
      <c r="E555" s="16">
        <v>0</v>
      </c>
      <c r="F555" s="16">
        <v>1701.89</v>
      </c>
      <c r="G555" s="16">
        <v>142</v>
      </c>
      <c r="H555" s="17">
        <f t="shared" si="32"/>
        <v>3065.3199999999997</v>
      </c>
      <c r="I555" s="17">
        <f t="shared" si="33"/>
        <v>3458.84</v>
      </c>
      <c r="J555" s="17">
        <f t="shared" si="34"/>
        <v>4082.84</v>
      </c>
      <c r="K555" s="17">
        <f t="shared" si="35"/>
        <v>5459.84</v>
      </c>
    </row>
    <row r="556" spans="1:11" s="18" customFormat="1" ht="14.25" customHeight="1">
      <c r="A556" s="25">
        <f>'до 150 кВт'!A556</f>
        <v>43427</v>
      </c>
      <c r="B556" s="19">
        <v>19</v>
      </c>
      <c r="C556" s="16">
        <v>1675.34</v>
      </c>
      <c r="D556" s="16">
        <v>57.18</v>
      </c>
      <c r="E556" s="16">
        <v>0</v>
      </c>
      <c r="F556" s="16">
        <v>1708.61</v>
      </c>
      <c r="G556" s="16">
        <v>142</v>
      </c>
      <c r="H556" s="17">
        <f t="shared" si="32"/>
        <v>3072.04</v>
      </c>
      <c r="I556" s="17">
        <f t="shared" si="33"/>
        <v>3465.5599999999995</v>
      </c>
      <c r="J556" s="17">
        <f t="shared" si="34"/>
        <v>4089.5599999999995</v>
      </c>
      <c r="K556" s="17">
        <f t="shared" si="35"/>
        <v>5466.5599999999995</v>
      </c>
    </row>
    <row r="557" spans="1:11" s="18" customFormat="1" ht="14.25" customHeight="1">
      <c r="A557" s="25">
        <f>'до 150 кВт'!A557</f>
        <v>43427</v>
      </c>
      <c r="B557" s="19">
        <v>20</v>
      </c>
      <c r="C557" s="16">
        <v>1701.25</v>
      </c>
      <c r="D557" s="16">
        <v>0</v>
      </c>
      <c r="E557" s="16">
        <v>18</v>
      </c>
      <c r="F557" s="16">
        <v>1734.52</v>
      </c>
      <c r="G557" s="16">
        <v>142</v>
      </c>
      <c r="H557" s="17">
        <f t="shared" si="32"/>
        <v>3097.95</v>
      </c>
      <c r="I557" s="17">
        <f t="shared" si="33"/>
        <v>3491.47</v>
      </c>
      <c r="J557" s="17">
        <f t="shared" si="34"/>
        <v>4115.47</v>
      </c>
      <c r="K557" s="17">
        <f t="shared" si="35"/>
        <v>5492.47</v>
      </c>
    </row>
    <row r="558" spans="1:11" s="18" customFormat="1" ht="14.25" customHeight="1">
      <c r="A558" s="25">
        <f>'до 150 кВт'!A558</f>
        <v>43427</v>
      </c>
      <c r="B558" s="19">
        <v>21</v>
      </c>
      <c r="C558" s="16">
        <v>1602.58</v>
      </c>
      <c r="D558" s="16">
        <v>0</v>
      </c>
      <c r="E558" s="16">
        <v>230.34</v>
      </c>
      <c r="F558" s="16">
        <v>1635.85</v>
      </c>
      <c r="G558" s="16">
        <v>142</v>
      </c>
      <c r="H558" s="17">
        <f t="shared" si="32"/>
        <v>2999.2799999999997</v>
      </c>
      <c r="I558" s="17">
        <f t="shared" si="33"/>
        <v>3392.7999999999997</v>
      </c>
      <c r="J558" s="17">
        <f t="shared" si="34"/>
        <v>4016.7999999999997</v>
      </c>
      <c r="K558" s="17">
        <f t="shared" si="35"/>
        <v>5393.8</v>
      </c>
    </row>
    <row r="559" spans="1:11" s="18" customFormat="1" ht="14.25" customHeight="1">
      <c r="A559" s="25">
        <f>'до 150 кВт'!A559</f>
        <v>43427</v>
      </c>
      <c r="B559" s="19">
        <v>22</v>
      </c>
      <c r="C559" s="16">
        <v>1582.86</v>
      </c>
      <c r="D559" s="16">
        <v>0</v>
      </c>
      <c r="E559" s="16">
        <v>443.5</v>
      </c>
      <c r="F559" s="16">
        <v>1616.13</v>
      </c>
      <c r="G559" s="16">
        <v>142</v>
      </c>
      <c r="H559" s="17">
        <f t="shared" si="32"/>
        <v>2979.56</v>
      </c>
      <c r="I559" s="17">
        <f t="shared" si="33"/>
        <v>3373.08</v>
      </c>
      <c r="J559" s="17">
        <f t="shared" si="34"/>
        <v>3997.08</v>
      </c>
      <c r="K559" s="17">
        <f t="shared" si="35"/>
        <v>5374.08</v>
      </c>
    </row>
    <row r="560" spans="1:11" s="18" customFormat="1" ht="14.25" customHeight="1">
      <c r="A560" s="25">
        <f>'до 150 кВт'!A560</f>
        <v>43427</v>
      </c>
      <c r="B560" s="19">
        <v>23</v>
      </c>
      <c r="C560" s="16">
        <v>1290.6</v>
      </c>
      <c r="D560" s="16">
        <v>0</v>
      </c>
      <c r="E560" s="16">
        <v>215.7</v>
      </c>
      <c r="F560" s="16">
        <v>1323.87</v>
      </c>
      <c r="G560" s="16">
        <v>142</v>
      </c>
      <c r="H560" s="17">
        <f t="shared" si="32"/>
        <v>2687.2999999999997</v>
      </c>
      <c r="I560" s="17">
        <f t="shared" si="33"/>
        <v>3080.8199999999997</v>
      </c>
      <c r="J560" s="17">
        <f t="shared" si="34"/>
        <v>3704.8199999999997</v>
      </c>
      <c r="K560" s="17">
        <f t="shared" si="35"/>
        <v>5081.82</v>
      </c>
    </row>
    <row r="561" spans="1:11" s="18" customFormat="1" ht="14.25" customHeight="1">
      <c r="A561" s="25">
        <f>'до 150 кВт'!A561</f>
        <v>43428</v>
      </c>
      <c r="B561" s="19">
        <v>0</v>
      </c>
      <c r="C561" s="16">
        <v>1146.4</v>
      </c>
      <c r="D561" s="16">
        <v>0</v>
      </c>
      <c r="E561" s="16">
        <v>123.34</v>
      </c>
      <c r="F561" s="16">
        <v>1179.67</v>
      </c>
      <c r="G561" s="16">
        <v>142</v>
      </c>
      <c r="H561" s="17">
        <f t="shared" si="32"/>
        <v>2543.1</v>
      </c>
      <c r="I561" s="17">
        <f t="shared" si="33"/>
        <v>2936.62</v>
      </c>
      <c r="J561" s="17">
        <f t="shared" si="34"/>
        <v>3560.62</v>
      </c>
      <c r="K561" s="17">
        <f t="shared" si="35"/>
        <v>4937.62</v>
      </c>
    </row>
    <row r="562" spans="1:11" s="18" customFormat="1" ht="14.25" customHeight="1">
      <c r="A562" s="25">
        <f>'до 150 кВт'!A562</f>
        <v>43428</v>
      </c>
      <c r="B562" s="19">
        <v>1</v>
      </c>
      <c r="C562" s="16">
        <v>1067.27</v>
      </c>
      <c r="D562" s="16">
        <v>0</v>
      </c>
      <c r="E562" s="16">
        <v>127.54</v>
      </c>
      <c r="F562" s="16">
        <v>1100.54</v>
      </c>
      <c r="G562" s="16">
        <v>142</v>
      </c>
      <c r="H562" s="17">
        <f t="shared" si="32"/>
        <v>2463.97</v>
      </c>
      <c r="I562" s="17">
        <f t="shared" si="33"/>
        <v>2857.49</v>
      </c>
      <c r="J562" s="17">
        <f t="shared" si="34"/>
        <v>3481.49</v>
      </c>
      <c r="K562" s="17">
        <f t="shared" si="35"/>
        <v>4858.49</v>
      </c>
    </row>
    <row r="563" spans="1:11" s="18" customFormat="1" ht="14.25" customHeight="1">
      <c r="A563" s="25">
        <f>'до 150 кВт'!A563</f>
        <v>43428</v>
      </c>
      <c r="B563" s="19">
        <v>2</v>
      </c>
      <c r="C563" s="16">
        <v>1032.43</v>
      </c>
      <c r="D563" s="16">
        <v>0</v>
      </c>
      <c r="E563" s="16">
        <v>209.09</v>
      </c>
      <c r="F563" s="16">
        <v>1065.7</v>
      </c>
      <c r="G563" s="16">
        <v>142</v>
      </c>
      <c r="H563" s="17">
        <f t="shared" si="32"/>
        <v>2429.13</v>
      </c>
      <c r="I563" s="17">
        <f t="shared" si="33"/>
        <v>2822.6499999999996</v>
      </c>
      <c r="J563" s="17">
        <f t="shared" si="34"/>
        <v>3446.6499999999996</v>
      </c>
      <c r="K563" s="17">
        <f t="shared" si="35"/>
        <v>4823.65</v>
      </c>
    </row>
    <row r="564" spans="1:11" s="18" customFormat="1" ht="14.25" customHeight="1">
      <c r="A564" s="25">
        <f>'до 150 кВт'!A564</f>
        <v>43428</v>
      </c>
      <c r="B564" s="19">
        <v>3</v>
      </c>
      <c r="C564" s="16">
        <v>1035.05</v>
      </c>
      <c r="D564" s="16">
        <v>0</v>
      </c>
      <c r="E564" s="16">
        <v>69.08</v>
      </c>
      <c r="F564" s="16">
        <v>1068.32</v>
      </c>
      <c r="G564" s="16">
        <v>142</v>
      </c>
      <c r="H564" s="17">
        <f t="shared" si="32"/>
        <v>2431.75</v>
      </c>
      <c r="I564" s="17">
        <f t="shared" si="33"/>
        <v>2825.2699999999995</v>
      </c>
      <c r="J564" s="17">
        <f t="shared" si="34"/>
        <v>3449.2699999999995</v>
      </c>
      <c r="K564" s="17">
        <f t="shared" si="35"/>
        <v>4826.2699999999995</v>
      </c>
    </row>
    <row r="565" spans="1:11" s="18" customFormat="1" ht="14.25" customHeight="1">
      <c r="A565" s="25">
        <f>'до 150 кВт'!A565</f>
        <v>43428</v>
      </c>
      <c r="B565" s="19">
        <v>4</v>
      </c>
      <c r="C565" s="16">
        <v>1054.4</v>
      </c>
      <c r="D565" s="16">
        <v>0</v>
      </c>
      <c r="E565" s="16">
        <v>34.16</v>
      </c>
      <c r="F565" s="16">
        <v>1087.67</v>
      </c>
      <c r="G565" s="16">
        <v>142</v>
      </c>
      <c r="H565" s="17">
        <f t="shared" si="32"/>
        <v>2451.1</v>
      </c>
      <c r="I565" s="17">
        <f t="shared" si="33"/>
        <v>2844.62</v>
      </c>
      <c r="J565" s="17">
        <f t="shared" si="34"/>
        <v>3468.62</v>
      </c>
      <c r="K565" s="17">
        <f t="shared" si="35"/>
        <v>4845.62</v>
      </c>
    </row>
    <row r="566" spans="1:11" s="18" customFormat="1" ht="14.25" customHeight="1">
      <c r="A566" s="25">
        <f>'до 150 кВт'!A566</f>
        <v>43428</v>
      </c>
      <c r="B566" s="19">
        <v>5</v>
      </c>
      <c r="C566" s="16">
        <v>1120.26</v>
      </c>
      <c r="D566" s="16">
        <v>0</v>
      </c>
      <c r="E566" s="16">
        <v>1.96</v>
      </c>
      <c r="F566" s="16">
        <v>1153.53</v>
      </c>
      <c r="G566" s="16">
        <v>142</v>
      </c>
      <c r="H566" s="17">
        <f t="shared" si="32"/>
        <v>2516.96</v>
      </c>
      <c r="I566" s="17">
        <f t="shared" si="33"/>
        <v>2910.4799999999996</v>
      </c>
      <c r="J566" s="17">
        <f t="shared" si="34"/>
        <v>3534.4799999999996</v>
      </c>
      <c r="K566" s="17">
        <f t="shared" si="35"/>
        <v>4911.48</v>
      </c>
    </row>
    <row r="567" spans="1:11" s="18" customFormat="1" ht="14.25" customHeight="1">
      <c r="A567" s="25">
        <f>'до 150 кВт'!A567</f>
        <v>43428</v>
      </c>
      <c r="B567" s="19">
        <v>6</v>
      </c>
      <c r="C567" s="16">
        <v>1328.29</v>
      </c>
      <c r="D567" s="16">
        <v>0</v>
      </c>
      <c r="E567" s="16">
        <v>12.3</v>
      </c>
      <c r="F567" s="16">
        <v>1361.56</v>
      </c>
      <c r="G567" s="16">
        <v>142</v>
      </c>
      <c r="H567" s="17">
        <f t="shared" si="32"/>
        <v>2724.99</v>
      </c>
      <c r="I567" s="17">
        <f t="shared" si="33"/>
        <v>3118.5099999999998</v>
      </c>
      <c r="J567" s="17">
        <f t="shared" si="34"/>
        <v>3742.5099999999998</v>
      </c>
      <c r="K567" s="17">
        <f t="shared" si="35"/>
        <v>5119.509999999999</v>
      </c>
    </row>
    <row r="568" spans="1:11" s="18" customFormat="1" ht="14.25" customHeight="1">
      <c r="A568" s="25">
        <f>'до 150 кВт'!A568</f>
        <v>43428</v>
      </c>
      <c r="B568" s="19">
        <v>7</v>
      </c>
      <c r="C568" s="16">
        <v>1442.67</v>
      </c>
      <c r="D568" s="16">
        <v>0</v>
      </c>
      <c r="E568" s="16">
        <v>21.8</v>
      </c>
      <c r="F568" s="16">
        <v>1475.94</v>
      </c>
      <c r="G568" s="16">
        <v>142</v>
      </c>
      <c r="H568" s="17">
        <f t="shared" si="32"/>
        <v>2839.37</v>
      </c>
      <c r="I568" s="17">
        <f t="shared" si="33"/>
        <v>3232.89</v>
      </c>
      <c r="J568" s="17">
        <f t="shared" si="34"/>
        <v>3856.89</v>
      </c>
      <c r="K568" s="17">
        <f t="shared" si="35"/>
        <v>5233.89</v>
      </c>
    </row>
    <row r="569" spans="1:11" s="18" customFormat="1" ht="14.25" customHeight="1">
      <c r="A569" s="25">
        <f>'до 150 кВт'!A569</f>
        <v>43428</v>
      </c>
      <c r="B569" s="19">
        <v>8</v>
      </c>
      <c r="C569" s="16">
        <v>1602.75</v>
      </c>
      <c r="D569" s="16">
        <v>89.18</v>
      </c>
      <c r="E569" s="16">
        <v>0</v>
      </c>
      <c r="F569" s="16">
        <v>1636.02</v>
      </c>
      <c r="G569" s="16">
        <v>142</v>
      </c>
      <c r="H569" s="17">
        <f t="shared" si="32"/>
        <v>2999.45</v>
      </c>
      <c r="I569" s="17">
        <f t="shared" si="33"/>
        <v>3392.97</v>
      </c>
      <c r="J569" s="17">
        <f t="shared" si="34"/>
        <v>4016.97</v>
      </c>
      <c r="K569" s="17">
        <f t="shared" si="35"/>
        <v>5393.97</v>
      </c>
    </row>
    <row r="570" spans="1:11" s="18" customFormat="1" ht="14.25" customHeight="1">
      <c r="A570" s="25">
        <f>'до 150 кВт'!A570</f>
        <v>43428</v>
      </c>
      <c r="B570" s="19">
        <v>9</v>
      </c>
      <c r="C570" s="16">
        <v>1679.16</v>
      </c>
      <c r="D570" s="16">
        <v>97.37</v>
      </c>
      <c r="E570" s="16">
        <v>0</v>
      </c>
      <c r="F570" s="16">
        <v>1712.43</v>
      </c>
      <c r="G570" s="16">
        <v>142</v>
      </c>
      <c r="H570" s="17">
        <f t="shared" si="32"/>
        <v>3075.8599999999997</v>
      </c>
      <c r="I570" s="17">
        <f t="shared" si="33"/>
        <v>3469.38</v>
      </c>
      <c r="J570" s="17">
        <f t="shared" si="34"/>
        <v>4093.38</v>
      </c>
      <c r="K570" s="17">
        <f t="shared" si="35"/>
        <v>5470.38</v>
      </c>
    </row>
    <row r="571" spans="1:11" s="18" customFormat="1" ht="14.25" customHeight="1">
      <c r="A571" s="25">
        <f>'до 150 кВт'!A571</f>
        <v>43428</v>
      </c>
      <c r="B571" s="19">
        <v>10</v>
      </c>
      <c r="C571" s="16">
        <v>1664.77</v>
      </c>
      <c r="D571" s="16">
        <v>0</v>
      </c>
      <c r="E571" s="16">
        <v>3.87</v>
      </c>
      <c r="F571" s="16">
        <v>1698.04</v>
      </c>
      <c r="G571" s="16">
        <v>142</v>
      </c>
      <c r="H571" s="17">
        <f t="shared" si="32"/>
        <v>3061.47</v>
      </c>
      <c r="I571" s="17">
        <f t="shared" si="33"/>
        <v>3454.99</v>
      </c>
      <c r="J571" s="17">
        <f t="shared" si="34"/>
        <v>4078.99</v>
      </c>
      <c r="K571" s="17">
        <f t="shared" si="35"/>
        <v>5455.99</v>
      </c>
    </row>
    <row r="572" spans="1:11" s="18" customFormat="1" ht="14.25" customHeight="1">
      <c r="A572" s="25">
        <f>'до 150 кВт'!A572</f>
        <v>43428</v>
      </c>
      <c r="B572" s="19">
        <v>11</v>
      </c>
      <c r="C572" s="16">
        <v>1648.7</v>
      </c>
      <c r="D572" s="16">
        <v>0</v>
      </c>
      <c r="E572" s="16">
        <v>68.64</v>
      </c>
      <c r="F572" s="16">
        <v>1681.97</v>
      </c>
      <c r="G572" s="16">
        <v>142</v>
      </c>
      <c r="H572" s="17">
        <f t="shared" si="32"/>
        <v>3045.3999999999996</v>
      </c>
      <c r="I572" s="17">
        <f t="shared" si="33"/>
        <v>3438.92</v>
      </c>
      <c r="J572" s="17">
        <f t="shared" si="34"/>
        <v>4062.92</v>
      </c>
      <c r="K572" s="17">
        <f t="shared" si="35"/>
        <v>5439.92</v>
      </c>
    </row>
    <row r="573" spans="1:11" s="18" customFormat="1" ht="14.25" customHeight="1">
      <c r="A573" s="25">
        <f>'до 150 кВт'!A573</f>
        <v>43428</v>
      </c>
      <c r="B573" s="19">
        <v>12</v>
      </c>
      <c r="C573" s="16">
        <v>1623.67</v>
      </c>
      <c r="D573" s="16">
        <v>0</v>
      </c>
      <c r="E573" s="16">
        <v>81.09</v>
      </c>
      <c r="F573" s="16">
        <v>1656.94</v>
      </c>
      <c r="G573" s="16">
        <v>142</v>
      </c>
      <c r="H573" s="17">
        <f t="shared" si="32"/>
        <v>3020.37</v>
      </c>
      <c r="I573" s="17">
        <f t="shared" si="33"/>
        <v>3413.89</v>
      </c>
      <c r="J573" s="17">
        <f t="shared" si="34"/>
        <v>4037.89</v>
      </c>
      <c r="K573" s="17">
        <f t="shared" si="35"/>
        <v>5414.89</v>
      </c>
    </row>
    <row r="574" spans="1:11" s="18" customFormat="1" ht="14.25" customHeight="1">
      <c r="A574" s="25">
        <f>'до 150 кВт'!A574</f>
        <v>43428</v>
      </c>
      <c r="B574" s="19">
        <v>13</v>
      </c>
      <c r="C574" s="16">
        <v>1654.65</v>
      </c>
      <c r="D574" s="16">
        <v>0</v>
      </c>
      <c r="E574" s="16">
        <v>17.61</v>
      </c>
      <c r="F574" s="16">
        <v>1687.92</v>
      </c>
      <c r="G574" s="16">
        <v>142</v>
      </c>
      <c r="H574" s="17">
        <f t="shared" si="32"/>
        <v>3051.35</v>
      </c>
      <c r="I574" s="17">
        <f t="shared" si="33"/>
        <v>3444.87</v>
      </c>
      <c r="J574" s="17">
        <f t="shared" si="34"/>
        <v>4068.87</v>
      </c>
      <c r="K574" s="17">
        <f t="shared" si="35"/>
        <v>5445.87</v>
      </c>
    </row>
    <row r="575" spans="1:11" s="18" customFormat="1" ht="14.25" customHeight="1">
      <c r="A575" s="25">
        <f>'до 150 кВт'!A575</f>
        <v>43428</v>
      </c>
      <c r="B575" s="19">
        <v>14</v>
      </c>
      <c r="C575" s="16">
        <v>1664.29</v>
      </c>
      <c r="D575" s="16">
        <v>0</v>
      </c>
      <c r="E575" s="16">
        <v>16.05</v>
      </c>
      <c r="F575" s="16">
        <v>1697.56</v>
      </c>
      <c r="G575" s="16">
        <v>142</v>
      </c>
      <c r="H575" s="17">
        <f t="shared" si="32"/>
        <v>3060.99</v>
      </c>
      <c r="I575" s="17">
        <f t="shared" si="33"/>
        <v>3454.5099999999998</v>
      </c>
      <c r="J575" s="17">
        <f t="shared" si="34"/>
        <v>4078.5099999999998</v>
      </c>
      <c r="K575" s="17">
        <f t="shared" si="35"/>
        <v>5455.509999999999</v>
      </c>
    </row>
    <row r="576" spans="1:11" s="18" customFormat="1" ht="14.25" customHeight="1">
      <c r="A576" s="25">
        <f>'до 150 кВт'!A576</f>
        <v>43428</v>
      </c>
      <c r="B576" s="19">
        <v>15</v>
      </c>
      <c r="C576" s="16">
        <v>1659.8</v>
      </c>
      <c r="D576" s="16">
        <v>0</v>
      </c>
      <c r="E576" s="16">
        <v>10.02</v>
      </c>
      <c r="F576" s="16">
        <v>1693.07</v>
      </c>
      <c r="G576" s="16">
        <v>142</v>
      </c>
      <c r="H576" s="17">
        <f t="shared" si="32"/>
        <v>3056.5</v>
      </c>
      <c r="I576" s="17">
        <f t="shared" si="33"/>
        <v>3450.0199999999995</v>
      </c>
      <c r="J576" s="17">
        <f t="shared" si="34"/>
        <v>4074.0199999999995</v>
      </c>
      <c r="K576" s="17">
        <f t="shared" si="35"/>
        <v>5451.0199999999995</v>
      </c>
    </row>
    <row r="577" spans="1:11" s="18" customFormat="1" ht="14.25" customHeight="1">
      <c r="A577" s="25">
        <f>'до 150 кВт'!A577</f>
        <v>43428</v>
      </c>
      <c r="B577" s="19">
        <v>16</v>
      </c>
      <c r="C577" s="16">
        <v>1658.63</v>
      </c>
      <c r="D577" s="16">
        <v>0</v>
      </c>
      <c r="E577" s="16">
        <v>42.51</v>
      </c>
      <c r="F577" s="16">
        <v>1691.9</v>
      </c>
      <c r="G577" s="16">
        <v>142</v>
      </c>
      <c r="H577" s="17">
        <f t="shared" si="32"/>
        <v>3055.33</v>
      </c>
      <c r="I577" s="17">
        <f t="shared" si="33"/>
        <v>3448.85</v>
      </c>
      <c r="J577" s="17">
        <f t="shared" si="34"/>
        <v>4072.85</v>
      </c>
      <c r="K577" s="17">
        <f t="shared" si="35"/>
        <v>5449.849999999999</v>
      </c>
    </row>
    <row r="578" spans="1:11" s="18" customFormat="1" ht="14.25" customHeight="1">
      <c r="A578" s="25">
        <f>'до 150 кВт'!A578</f>
        <v>43428</v>
      </c>
      <c r="B578" s="19">
        <v>17</v>
      </c>
      <c r="C578" s="16">
        <v>1613.87</v>
      </c>
      <c r="D578" s="16">
        <v>2.29</v>
      </c>
      <c r="E578" s="16">
        <v>0</v>
      </c>
      <c r="F578" s="16">
        <v>1647.14</v>
      </c>
      <c r="G578" s="16">
        <v>142</v>
      </c>
      <c r="H578" s="17">
        <f t="shared" si="32"/>
        <v>3010.5699999999997</v>
      </c>
      <c r="I578" s="17">
        <f t="shared" si="33"/>
        <v>3404.09</v>
      </c>
      <c r="J578" s="17">
        <f t="shared" si="34"/>
        <v>4028.09</v>
      </c>
      <c r="K578" s="17">
        <f t="shared" si="35"/>
        <v>5405.09</v>
      </c>
    </row>
    <row r="579" spans="1:11" s="18" customFormat="1" ht="14.25" customHeight="1">
      <c r="A579" s="25">
        <f>'до 150 кВт'!A579</f>
        <v>43428</v>
      </c>
      <c r="B579" s="19">
        <v>18</v>
      </c>
      <c r="C579" s="16">
        <v>1641.48</v>
      </c>
      <c r="D579" s="16">
        <v>119.15</v>
      </c>
      <c r="E579" s="16">
        <v>0</v>
      </c>
      <c r="F579" s="16">
        <v>1674.75</v>
      </c>
      <c r="G579" s="16">
        <v>142</v>
      </c>
      <c r="H579" s="17">
        <f t="shared" si="32"/>
        <v>3038.18</v>
      </c>
      <c r="I579" s="17">
        <f t="shared" si="33"/>
        <v>3431.7</v>
      </c>
      <c r="J579" s="17">
        <f t="shared" si="34"/>
        <v>4055.7</v>
      </c>
      <c r="K579" s="17">
        <f t="shared" si="35"/>
        <v>5432.7</v>
      </c>
    </row>
    <row r="580" spans="1:11" s="18" customFormat="1" ht="14.25" customHeight="1">
      <c r="A580" s="25">
        <f>'до 150 кВт'!A580</f>
        <v>43428</v>
      </c>
      <c r="B580" s="19">
        <v>19</v>
      </c>
      <c r="C580" s="16">
        <v>1651.55</v>
      </c>
      <c r="D580" s="16">
        <v>48.85</v>
      </c>
      <c r="E580" s="16">
        <v>0</v>
      </c>
      <c r="F580" s="16">
        <v>1684.82</v>
      </c>
      <c r="G580" s="16">
        <v>142</v>
      </c>
      <c r="H580" s="17">
        <f t="shared" si="32"/>
        <v>3048.25</v>
      </c>
      <c r="I580" s="17">
        <f t="shared" si="33"/>
        <v>3441.7699999999995</v>
      </c>
      <c r="J580" s="17">
        <f t="shared" si="34"/>
        <v>4065.7699999999995</v>
      </c>
      <c r="K580" s="17">
        <f t="shared" si="35"/>
        <v>5442.7699999999995</v>
      </c>
    </row>
    <row r="581" spans="1:11" s="18" customFormat="1" ht="14.25" customHeight="1">
      <c r="A581" s="25">
        <f>'до 150 кВт'!A581</f>
        <v>43428</v>
      </c>
      <c r="B581" s="19">
        <v>20</v>
      </c>
      <c r="C581" s="16">
        <v>1691.81</v>
      </c>
      <c r="D581" s="16">
        <v>0</v>
      </c>
      <c r="E581" s="16">
        <v>6.38</v>
      </c>
      <c r="F581" s="16">
        <v>1725.08</v>
      </c>
      <c r="G581" s="16">
        <v>142</v>
      </c>
      <c r="H581" s="17">
        <f t="shared" si="32"/>
        <v>3088.5099999999998</v>
      </c>
      <c r="I581" s="17">
        <f t="shared" si="33"/>
        <v>3482.0299999999997</v>
      </c>
      <c r="J581" s="17">
        <f t="shared" si="34"/>
        <v>4106.03</v>
      </c>
      <c r="K581" s="17">
        <f t="shared" si="35"/>
        <v>5483.03</v>
      </c>
    </row>
    <row r="582" spans="1:11" s="18" customFormat="1" ht="14.25" customHeight="1">
      <c r="A582" s="25">
        <f>'до 150 кВт'!A582</f>
        <v>43428</v>
      </c>
      <c r="B582" s="19">
        <v>21</v>
      </c>
      <c r="C582" s="16">
        <v>1674.1</v>
      </c>
      <c r="D582" s="16">
        <v>0</v>
      </c>
      <c r="E582" s="16">
        <v>278.1</v>
      </c>
      <c r="F582" s="16">
        <v>1707.37</v>
      </c>
      <c r="G582" s="16">
        <v>142</v>
      </c>
      <c r="H582" s="17">
        <f t="shared" si="32"/>
        <v>3070.7999999999997</v>
      </c>
      <c r="I582" s="17">
        <f t="shared" si="33"/>
        <v>3464.3199999999997</v>
      </c>
      <c r="J582" s="17">
        <f t="shared" si="34"/>
        <v>4088.3199999999997</v>
      </c>
      <c r="K582" s="17">
        <f t="shared" si="35"/>
        <v>5465.32</v>
      </c>
    </row>
    <row r="583" spans="1:11" s="18" customFormat="1" ht="14.25" customHeight="1">
      <c r="A583" s="25">
        <f>'до 150 кВт'!A583</f>
        <v>43428</v>
      </c>
      <c r="B583" s="19">
        <v>22</v>
      </c>
      <c r="C583" s="16">
        <v>1591.39</v>
      </c>
      <c r="D583" s="16">
        <v>0</v>
      </c>
      <c r="E583" s="16">
        <v>581.28</v>
      </c>
      <c r="F583" s="16">
        <v>1624.66</v>
      </c>
      <c r="G583" s="16">
        <v>142</v>
      </c>
      <c r="H583" s="17">
        <f t="shared" si="32"/>
        <v>2988.09</v>
      </c>
      <c r="I583" s="17">
        <f t="shared" si="33"/>
        <v>3381.6099999999997</v>
      </c>
      <c r="J583" s="17">
        <f t="shared" si="34"/>
        <v>4005.6099999999997</v>
      </c>
      <c r="K583" s="17">
        <f t="shared" si="35"/>
        <v>5382.61</v>
      </c>
    </row>
    <row r="584" spans="1:11" s="18" customFormat="1" ht="14.25" customHeight="1">
      <c r="A584" s="25">
        <f>'до 150 кВт'!A584</f>
        <v>43428</v>
      </c>
      <c r="B584" s="19">
        <v>23</v>
      </c>
      <c r="C584" s="16">
        <v>1398.37</v>
      </c>
      <c r="D584" s="16">
        <v>0</v>
      </c>
      <c r="E584" s="16">
        <v>307.14</v>
      </c>
      <c r="F584" s="16">
        <v>1431.64</v>
      </c>
      <c r="G584" s="16">
        <v>142</v>
      </c>
      <c r="H584" s="17">
        <f t="shared" si="32"/>
        <v>2795.0699999999997</v>
      </c>
      <c r="I584" s="17">
        <f t="shared" si="33"/>
        <v>3188.59</v>
      </c>
      <c r="J584" s="17">
        <f t="shared" si="34"/>
        <v>3812.59</v>
      </c>
      <c r="K584" s="17">
        <f t="shared" si="35"/>
        <v>5189.59</v>
      </c>
    </row>
    <row r="585" spans="1:11" s="18" customFormat="1" ht="14.25" customHeight="1">
      <c r="A585" s="25">
        <f>'до 150 кВт'!A585</f>
        <v>43429</v>
      </c>
      <c r="B585" s="19">
        <v>0</v>
      </c>
      <c r="C585" s="16">
        <v>1235.1</v>
      </c>
      <c r="D585" s="16">
        <v>0</v>
      </c>
      <c r="E585" s="16">
        <v>137.01</v>
      </c>
      <c r="F585" s="16">
        <v>1268.37</v>
      </c>
      <c r="G585" s="16">
        <v>142</v>
      </c>
      <c r="H585" s="17">
        <f t="shared" si="32"/>
        <v>2631.7999999999997</v>
      </c>
      <c r="I585" s="17">
        <f t="shared" si="33"/>
        <v>3025.3199999999997</v>
      </c>
      <c r="J585" s="17">
        <f t="shared" si="34"/>
        <v>3649.3199999999997</v>
      </c>
      <c r="K585" s="17">
        <f t="shared" si="35"/>
        <v>5026.32</v>
      </c>
    </row>
    <row r="586" spans="1:11" s="18" customFormat="1" ht="14.25" customHeight="1">
      <c r="A586" s="25">
        <f>'до 150 кВт'!A586</f>
        <v>43429</v>
      </c>
      <c r="B586" s="19">
        <v>1</v>
      </c>
      <c r="C586" s="16">
        <v>1075.13</v>
      </c>
      <c r="D586" s="16">
        <v>0</v>
      </c>
      <c r="E586" s="16">
        <v>31.36</v>
      </c>
      <c r="F586" s="16">
        <v>1108.4</v>
      </c>
      <c r="G586" s="16">
        <v>142</v>
      </c>
      <c r="H586" s="17">
        <f aca="true" t="shared" si="36" ref="H586:H649">SUM($F586,$G586,$M$3,$M$4)</f>
        <v>2471.83</v>
      </c>
      <c r="I586" s="17">
        <f aca="true" t="shared" si="37" ref="I586:I649">SUM($F586,$G586,$N$3,$N$4)</f>
        <v>2865.35</v>
      </c>
      <c r="J586" s="17">
        <f aca="true" t="shared" si="38" ref="J586:J649">SUM($F586,$G586,$O$3,$O$4)</f>
        <v>3489.35</v>
      </c>
      <c r="K586" s="17">
        <f aca="true" t="shared" si="39" ref="K586:K649">SUM($F586,$G586,$P$3,$P$4)</f>
        <v>4866.349999999999</v>
      </c>
    </row>
    <row r="587" spans="1:11" s="18" customFormat="1" ht="14.25" customHeight="1">
      <c r="A587" s="25">
        <f>'до 150 кВт'!A587</f>
        <v>43429</v>
      </c>
      <c r="B587" s="19">
        <v>2</v>
      </c>
      <c r="C587" s="16">
        <v>1033.98</v>
      </c>
      <c r="D587" s="16">
        <v>0</v>
      </c>
      <c r="E587" s="16">
        <v>24.08</v>
      </c>
      <c r="F587" s="16">
        <v>1067.25</v>
      </c>
      <c r="G587" s="16">
        <v>142</v>
      </c>
      <c r="H587" s="17">
        <f t="shared" si="36"/>
        <v>2430.68</v>
      </c>
      <c r="I587" s="17">
        <f t="shared" si="37"/>
        <v>2824.2</v>
      </c>
      <c r="J587" s="17">
        <f t="shared" si="38"/>
        <v>3448.2</v>
      </c>
      <c r="K587" s="17">
        <f t="shared" si="39"/>
        <v>4825.2</v>
      </c>
    </row>
    <row r="588" spans="1:11" s="18" customFormat="1" ht="14.25" customHeight="1">
      <c r="A588" s="25">
        <f>'до 150 кВт'!A588</f>
        <v>43429</v>
      </c>
      <c r="B588" s="19">
        <v>3</v>
      </c>
      <c r="C588" s="16">
        <v>1035.05</v>
      </c>
      <c r="D588" s="16">
        <v>3.01</v>
      </c>
      <c r="E588" s="16">
        <v>0</v>
      </c>
      <c r="F588" s="16">
        <v>1068.32</v>
      </c>
      <c r="G588" s="16">
        <v>142</v>
      </c>
      <c r="H588" s="17">
        <f t="shared" si="36"/>
        <v>2431.75</v>
      </c>
      <c r="I588" s="17">
        <f t="shared" si="37"/>
        <v>2825.2699999999995</v>
      </c>
      <c r="J588" s="17">
        <f t="shared" si="38"/>
        <v>3449.2699999999995</v>
      </c>
      <c r="K588" s="17">
        <f t="shared" si="39"/>
        <v>4826.2699999999995</v>
      </c>
    </row>
    <row r="589" spans="1:11" s="18" customFormat="1" ht="14.25" customHeight="1">
      <c r="A589" s="25">
        <f>'до 150 кВт'!A589</f>
        <v>43429</v>
      </c>
      <c r="B589" s="19">
        <v>4</v>
      </c>
      <c r="C589" s="16">
        <v>1035.97</v>
      </c>
      <c r="D589" s="16">
        <v>133</v>
      </c>
      <c r="E589" s="16">
        <v>0</v>
      </c>
      <c r="F589" s="16">
        <v>1069.24</v>
      </c>
      <c r="G589" s="16">
        <v>142</v>
      </c>
      <c r="H589" s="17">
        <f t="shared" si="36"/>
        <v>2432.67</v>
      </c>
      <c r="I589" s="17">
        <f t="shared" si="37"/>
        <v>2826.1899999999996</v>
      </c>
      <c r="J589" s="17">
        <f t="shared" si="38"/>
        <v>3450.1899999999996</v>
      </c>
      <c r="K589" s="17">
        <f t="shared" si="39"/>
        <v>4827.19</v>
      </c>
    </row>
    <row r="590" spans="1:11" s="18" customFormat="1" ht="14.25" customHeight="1">
      <c r="A590" s="25">
        <f>'до 150 кВт'!A590</f>
        <v>43429</v>
      </c>
      <c r="B590" s="19">
        <v>5</v>
      </c>
      <c r="C590" s="16">
        <v>1143.49</v>
      </c>
      <c r="D590" s="16">
        <v>120.62</v>
      </c>
      <c r="E590" s="16">
        <v>0</v>
      </c>
      <c r="F590" s="16">
        <v>1176.76</v>
      </c>
      <c r="G590" s="16">
        <v>142</v>
      </c>
      <c r="H590" s="17">
        <f t="shared" si="36"/>
        <v>2540.1899999999996</v>
      </c>
      <c r="I590" s="17">
        <f t="shared" si="37"/>
        <v>2933.71</v>
      </c>
      <c r="J590" s="17">
        <f t="shared" si="38"/>
        <v>3557.71</v>
      </c>
      <c r="K590" s="17">
        <f t="shared" si="39"/>
        <v>4934.71</v>
      </c>
    </row>
    <row r="591" spans="1:11" s="18" customFormat="1" ht="14.25" customHeight="1">
      <c r="A591" s="25">
        <f>'до 150 кВт'!A591</f>
        <v>43429</v>
      </c>
      <c r="B591" s="19">
        <v>6</v>
      </c>
      <c r="C591" s="16">
        <v>1297.68</v>
      </c>
      <c r="D591" s="16">
        <v>126.7</v>
      </c>
      <c r="E591" s="16">
        <v>0</v>
      </c>
      <c r="F591" s="16">
        <v>1330.95</v>
      </c>
      <c r="G591" s="16">
        <v>142</v>
      </c>
      <c r="H591" s="17">
        <f t="shared" si="36"/>
        <v>2694.38</v>
      </c>
      <c r="I591" s="17">
        <f t="shared" si="37"/>
        <v>3087.8999999999996</v>
      </c>
      <c r="J591" s="17">
        <f t="shared" si="38"/>
        <v>3711.8999999999996</v>
      </c>
      <c r="K591" s="17">
        <f t="shared" si="39"/>
        <v>5088.9</v>
      </c>
    </row>
    <row r="592" spans="1:11" s="18" customFormat="1" ht="14.25" customHeight="1">
      <c r="A592" s="25">
        <f>'до 150 кВт'!A592</f>
        <v>43429</v>
      </c>
      <c r="B592" s="19">
        <v>7</v>
      </c>
      <c r="C592" s="16">
        <v>1444.97</v>
      </c>
      <c r="D592" s="16">
        <v>134.05</v>
      </c>
      <c r="E592" s="16">
        <v>0</v>
      </c>
      <c r="F592" s="16">
        <v>1478.24</v>
      </c>
      <c r="G592" s="16">
        <v>142</v>
      </c>
      <c r="H592" s="17">
        <f t="shared" si="36"/>
        <v>2841.67</v>
      </c>
      <c r="I592" s="17">
        <f t="shared" si="37"/>
        <v>3235.1899999999996</v>
      </c>
      <c r="J592" s="17">
        <f t="shared" si="38"/>
        <v>3859.1899999999996</v>
      </c>
      <c r="K592" s="17">
        <f t="shared" si="39"/>
        <v>5236.19</v>
      </c>
    </row>
    <row r="593" spans="1:11" s="18" customFormat="1" ht="14.25" customHeight="1">
      <c r="A593" s="25">
        <f>'до 150 кВт'!A593</f>
        <v>43429</v>
      </c>
      <c r="B593" s="19">
        <v>8</v>
      </c>
      <c r="C593" s="16">
        <v>1645.52</v>
      </c>
      <c r="D593" s="16">
        <v>159.89</v>
      </c>
      <c r="E593" s="16">
        <v>0</v>
      </c>
      <c r="F593" s="16">
        <v>1678.79</v>
      </c>
      <c r="G593" s="16">
        <v>142</v>
      </c>
      <c r="H593" s="17">
        <f t="shared" si="36"/>
        <v>3042.22</v>
      </c>
      <c r="I593" s="17">
        <f t="shared" si="37"/>
        <v>3435.74</v>
      </c>
      <c r="J593" s="17">
        <f t="shared" si="38"/>
        <v>4059.74</v>
      </c>
      <c r="K593" s="17">
        <f t="shared" si="39"/>
        <v>5436.74</v>
      </c>
    </row>
    <row r="594" spans="1:11" s="18" customFormat="1" ht="14.25" customHeight="1">
      <c r="A594" s="25">
        <f>'до 150 кВт'!A594</f>
        <v>43429</v>
      </c>
      <c r="B594" s="19">
        <v>9</v>
      </c>
      <c r="C594" s="16">
        <v>1691.65</v>
      </c>
      <c r="D594" s="16">
        <v>123.3</v>
      </c>
      <c r="E594" s="16">
        <v>0</v>
      </c>
      <c r="F594" s="16">
        <v>1724.92</v>
      </c>
      <c r="G594" s="16">
        <v>142</v>
      </c>
      <c r="H594" s="17">
        <f t="shared" si="36"/>
        <v>3088.35</v>
      </c>
      <c r="I594" s="17">
        <f t="shared" si="37"/>
        <v>3481.87</v>
      </c>
      <c r="J594" s="17">
        <f t="shared" si="38"/>
        <v>4105.87</v>
      </c>
      <c r="K594" s="17">
        <f t="shared" si="39"/>
        <v>5482.87</v>
      </c>
    </row>
    <row r="595" spans="1:11" s="18" customFormat="1" ht="14.25" customHeight="1">
      <c r="A595" s="25">
        <f>'до 150 кВт'!A595</f>
        <v>43429</v>
      </c>
      <c r="B595" s="19">
        <v>10</v>
      </c>
      <c r="C595" s="16">
        <v>1708.27</v>
      </c>
      <c r="D595" s="16">
        <v>106.41</v>
      </c>
      <c r="E595" s="16">
        <v>0</v>
      </c>
      <c r="F595" s="16">
        <v>1741.54</v>
      </c>
      <c r="G595" s="16">
        <v>142</v>
      </c>
      <c r="H595" s="17">
        <f t="shared" si="36"/>
        <v>3104.97</v>
      </c>
      <c r="I595" s="17">
        <f t="shared" si="37"/>
        <v>3498.49</v>
      </c>
      <c r="J595" s="17">
        <f t="shared" si="38"/>
        <v>4122.49</v>
      </c>
      <c r="K595" s="17">
        <f t="shared" si="39"/>
        <v>5499.49</v>
      </c>
    </row>
    <row r="596" spans="1:11" s="18" customFormat="1" ht="14.25" customHeight="1">
      <c r="A596" s="25">
        <f>'до 150 кВт'!A596</f>
        <v>43429</v>
      </c>
      <c r="B596" s="19">
        <v>11</v>
      </c>
      <c r="C596" s="16">
        <v>1724.6</v>
      </c>
      <c r="D596" s="16">
        <v>77.5</v>
      </c>
      <c r="E596" s="16">
        <v>0</v>
      </c>
      <c r="F596" s="16">
        <v>1757.87</v>
      </c>
      <c r="G596" s="16">
        <v>142</v>
      </c>
      <c r="H596" s="17">
        <f t="shared" si="36"/>
        <v>3121.2999999999997</v>
      </c>
      <c r="I596" s="17">
        <f t="shared" si="37"/>
        <v>3514.8199999999997</v>
      </c>
      <c r="J596" s="17">
        <f t="shared" si="38"/>
        <v>4138.82</v>
      </c>
      <c r="K596" s="17">
        <f t="shared" si="39"/>
        <v>5515.82</v>
      </c>
    </row>
    <row r="597" spans="1:11" s="18" customFormat="1" ht="14.25" customHeight="1">
      <c r="A597" s="25">
        <f>'до 150 кВт'!A597</f>
        <v>43429</v>
      </c>
      <c r="B597" s="19">
        <v>12</v>
      </c>
      <c r="C597" s="16">
        <v>1702.05</v>
      </c>
      <c r="D597" s="16">
        <v>107.9</v>
      </c>
      <c r="E597" s="16">
        <v>0</v>
      </c>
      <c r="F597" s="16">
        <v>1735.32</v>
      </c>
      <c r="G597" s="16">
        <v>142</v>
      </c>
      <c r="H597" s="17">
        <f t="shared" si="36"/>
        <v>3098.75</v>
      </c>
      <c r="I597" s="17">
        <f t="shared" si="37"/>
        <v>3492.2699999999995</v>
      </c>
      <c r="J597" s="17">
        <f t="shared" si="38"/>
        <v>4116.2699999999995</v>
      </c>
      <c r="K597" s="17">
        <f t="shared" si="39"/>
        <v>5493.2699999999995</v>
      </c>
    </row>
    <row r="598" spans="1:11" s="18" customFormat="1" ht="14.25" customHeight="1">
      <c r="A598" s="25">
        <f>'до 150 кВт'!A598</f>
        <v>43429</v>
      </c>
      <c r="B598" s="19">
        <v>13</v>
      </c>
      <c r="C598" s="16">
        <v>1721.12</v>
      </c>
      <c r="D598" s="16">
        <v>86.26</v>
      </c>
      <c r="E598" s="16">
        <v>0</v>
      </c>
      <c r="F598" s="16">
        <v>1754.39</v>
      </c>
      <c r="G598" s="16">
        <v>142</v>
      </c>
      <c r="H598" s="17">
        <f t="shared" si="36"/>
        <v>3117.8199999999997</v>
      </c>
      <c r="I598" s="17">
        <f t="shared" si="37"/>
        <v>3511.34</v>
      </c>
      <c r="J598" s="17">
        <f t="shared" si="38"/>
        <v>4135.34</v>
      </c>
      <c r="K598" s="17">
        <f t="shared" si="39"/>
        <v>5512.34</v>
      </c>
    </row>
    <row r="599" spans="1:11" s="18" customFormat="1" ht="14.25" customHeight="1">
      <c r="A599" s="25">
        <f>'до 150 кВт'!A599</f>
        <v>43429</v>
      </c>
      <c r="B599" s="19">
        <v>14</v>
      </c>
      <c r="C599" s="16">
        <v>1757.2</v>
      </c>
      <c r="D599" s="16">
        <v>61.55</v>
      </c>
      <c r="E599" s="16">
        <v>0</v>
      </c>
      <c r="F599" s="16">
        <v>1790.47</v>
      </c>
      <c r="G599" s="16">
        <v>142</v>
      </c>
      <c r="H599" s="17">
        <f t="shared" si="36"/>
        <v>3153.8999999999996</v>
      </c>
      <c r="I599" s="17">
        <f t="shared" si="37"/>
        <v>3547.42</v>
      </c>
      <c r="J599" s="17">
        <f t="shared" si="38"/>
        <v>4171.42</v>
      </c>
      <c r="K599" s="17">
        <f t="shared" si="39"/>
        <v>5548.42</v>
      </c>
    </row>
    <row r="600" spans="1:11" s="18" customFormat="1" ht="14.25" customHeight="1">
      <c r="A600" s="25">
        <f>'до 150 кВт'!A600</f>
        <v>43429</v>
      </c>
      <c r="B600" s="19">
        <v>15</v>
      </c>
      <c r="C600" s="16">
        <v>1750.19</v>
      </c>
      <c r="D600" s="16">
        <v>66.11</v>
      </c>
      <c r="E600" s="16">
        <v>0</v>
      </c>
      <c r="F600" s="16">
        <v>1783.46</v>
      </c>
      <c r="G600" s="16">
        <v>142</v>
      </c>
      <c r="H600" s="17">
        <f t="shared" si="36"/>
        <v>3146.89</v>
      </c>
      <c r="I600" s="17">
        <f t="shared" si="37"/>
        <v>3540.41</v>
      </c>
      <c r="J600" s="17">
        <f t="shared" si="38"/>
        <v>4164.41</v>
      </c>
      <c r="K600" s="17">
        <f t="shared" si="39"/>
        <v>5541.41</v>
      </c>
    </row>
    <row r="601" spans="1:11" s="18" customFormat="1" ht="14.25" customHeight="1">
      <c r="A601" s="25">
        <f>'до 150 кВт'!A601</f>
        <v>43429</v>
      </c>
      <c r="B601" s="19">
        <v>16</v>
      </c>
      <c r="C601" s="16">
        <v>1733.62</v>
      </c>
      <c r="D601" s="16">
        <v>66.79</v>
      </c>
      <c r="E601" s="16">
        <v>0</v>
      </c>
      <c r="F601" s="16">
        <v>1766.89</v>
      </c>
      <c r="G601" s="16">
        <v>142</v>
      </c>
      <c r="H601" s="17">
        <f t="shared" si="36"/>
        <v>3130.3199999999997</v>
      </c>
      <c r="I601" s="17">
        <f t="shared" si="37"/>
        <v>3523.84</v>
      </c>
      <c r="J601" s="17">
        <f t="shared" si="38"/>
        <v>4147.84</v>
      </c>
      <c r="K601" s="17">
        <f t="shared" si="39"/>
        <v>5524.84</v>
      </c>
    </row>
    <row r="602" spans="1:11" s="18" customFormat="1" ht="14.25" customHeight="1">
      <c r="A602" s="25">
        <f>'до 150 кВт'!A602</f>
        <v>43429</v>
      </c>
      <c r="B602" s="19">
        <v>17</v>
      </c>
      <c r="C602" s="16">
        <v>1718.7</v>
      </c>
      <c r="D602" s="16">
        <v>53.19</v>
      </c>
      <c r="E602" s="16">
        <v>0</v>
      </c>
      <c r="F602" s="16">
        <v>1751.97</v>
      </c>
      <c r="G602" s="16">
        <v>142</v>
      </c>
      <c r="H602" s="17">
        <f t="shared" si="36"/>
        <v>3115.3999999999996</v>
      </c>
      <c r="I602" s="17">
        <f t="shared" si="37"/>
        <v>3508.92</v>
      </c>
      <c r="J602" s="17">
        <f t="shared" si="38"/>
        <v>4132.92</v>
      </c>
      <c r="K602" s="17">
        <f t="shared" si="39"/>
        <v>5509.92</v>
      </c>
    </row>
    <row r="603" spans="1:11" s="18" customFormat="1" ht="14.25" customHeight="1">
      <c r="A603" s="25">
        <f>'до 150 кВт'!A603</f>
        <v>43429</v>
      </c>
      <c r="B603" s="19">
        <v>18</v>
      </c>
      <c r="C603" s="16">
        <v>1718.85</v>
      </c>
      <c r="D603" s="16">
        <v>64.48</v>
      </c>
      <c r="E603" s="16">
        <v>0</v>
      </c>
      <c r="F603" s="16">
        <v>1752.12</v>
      </c>
      <c r="G603" s="16">
        <v>142</v>
      </c>
      <c r="H603" s="17">
        <f t="shared" si="36"/>
        <v>3115.5499999999997</v>
      </c>
      <c r="I603" s="17">
        <f t="shared" si="37"/>
        <v>3509.0699999999997</v>
      </c>
      <c r="J603" s="17">
        <f t="shared" si="38"/>
        <v>4133.07</v>
      </c>
      <c r="K603" s="17">
        <f t="shared" si="39"/>
        <v>5510.07</v>
      </c>
    </row>
    <row r="604" spans="1:11" s="18" customFormat="1" ht="14.25" customHeight="1">
      <c r="A604" s="25">
        <f>'до 150 кВт'!A604</f>
        <v>43429</v>
      </c>
      <c r="B604" s="19">
        <v>19</v>
      </c>
      <c r="C604" s="16">
        <v>1723.63</v>
      </c>
      <c r="D604" s="16">
        <v>0</v>
      </c>
      <c r="E604" s="16">
        <v>4.14</v>
      </c>
      <c r="F604" s="16">
        <v>1756.9</v>
      </c>
      <c r="G604" s="16">
        <v>142</v>
      </c>
      <c r="H604" s="17">
        <f t="shared" si="36"/>
        <v>3120.33</v>
      </c>
      <c r="I604" s="17">
        <f t="shared" si="37"/>
        <v>3513.85</v>
      </c>
      <c r="J604" s="17">
        <f t="shared" si="38"/>
        <v>4137.849999999999</v>
      </c>
      <c r="K604" s="17">
        <f t="shared" si="39"/>
        <v>5514.849999999999</v>
      </c>
    </row>
    <row r="605" spans="1:11" s="18" customFormat="1" ht="14.25" customHeight="1">
      <c r="A605" s="25">
        <f>'до 150 кВт'!A605</f>
        <v>43429</v>
      </c>
      <c r="B605" s="19">
        <v>20</v>
      </c>
      <c r="C605" s="16">
        <v>1737.48</v>
      </c>
      <c r="D605" s="16">
        <v>0</v>
      </c>
      <c r="E605" s="16">
        <v>222.33</v>
      </c>
      <c r="F605" s="16">
        <v>1770.75</v>
      </c>
      <c r="G605" s="16">
        <v>142</v>
      </c>
      <c r="H605" s="17">
        <f t="shared" si="36"/>
        <v>3134.18</v>
      </c>
      <c r="I605" s="17">
        <f t="shared" si="37"/>
        <v>3527.7</v>
      </c>
      <c r="J605" s="17">
        <f t="shared" si="38"/>
        <v>4151.7</v>
      </c>
      <c r="K605" s="17">
        <f t="shared" si="39"/>
        <v>5528.7</v>
      </c>
    </row>
    <row r="606" spans="1:11" s="18" customFormat="1" ht="14.25" customHeight="1">
      <c r="A606" s="25">
        <f>'до 150 кВт'!A606</f>
        <v>43429</v>
      </c>
      <c r="B606" s="19">
        <v>21</v>
      </c>
      <c r="C606" s="16">
        <v>1730.11</v>
      </c>
      <c r="D606" s="16">
        <v>0</v>
      </c>
      <c r="E606" s="16">
        <v>684.52</v>
      </c>
      <c r="F606" s="16">
        <v>1763.38</v>
      </c>
      <c r="G606" s="16">
        <v>142</v>
      </c>
      <c r="H606" s="17">
        <f t="shared" si="36"/>
        <v>3126.81</v>
      </c>
      <c r="I606" s="17">
        <f t="shared" si="37"/>
        <v>3520.33</v>
      </c>
      <c r="J606" s="17">
        <f t="shared" si="38"/>
        <v>4144.33</v>
      </c>
      <c r="K606" s="17">
        <f t="shared" si="39"/>
        <v>5521.33</v>
      </c>
    </row>
    <row r="607" spans="1:11" s="18" customFormat="1" ht="14.25" customHeight="1">
      <c r="A607" s="25">
        <f>'до 150 кВт'!A607</f>
        <v>43429</v>
      </c>
      <c r="B607" s="19">
        <v>22</v>
      </c>
      <c r="C607" s="16">
        <v>1669.21</v>
      </c>
      <c r="D607" s="16">
        <v>0</v>
      </c>
      <c r="E607" s="16">
        <v>606.06</v>
      </c>
      <c r="F607" s="16">
        <v>1702.48</v>
      </c>
      <c r="G607" s="16">
        <v>142</v>
      </c>
      <c r="H607" s="17">
        <f t="shared" si="36"/>
        <v>3065.91</v>
      </c>
      <c r="I607" s="17">
        <f t="shared" si="37"/>
        <v>3459.43</v>
      </c>
      <c r="J607" s="17">
        <f t="shared" si="38"/>
        <v>4083.43</v>
      </c>
      <c r="K607" s="17">
        <f t="shared" si="39"/>
        <v>5460.429999999999</v>
      </c>
    </row>
    <row r="608" spans="1:11" s="18" customFormat="1" ht="14.25" customHeight="1">
      <c r="A608" s="25">
        <f>'до 150 кВт'!A608</f>
        <v>43429</v>
      </c>
      <c r="B608" s="19">
        <v>23</v>
      </c>
      <c r="C608" s="16">
        <v>1467.02</v>
      </c>
      <c r="D608" s="16">
        <v>0</v>
      </c>
      <c r="E608" s="16">
        <v>499.36</v>
      </c>
      <c r="F608" s="16">
        <v>1500.29</v>
      </c>
      <c r="G608" s="16">
        <v>142</v>
      </c>
      <c r="H608" s="17">
        <f t="shared" si="36"/>
        <v>2863.72</v>
      </c>
      <c r="I608" s="17">
        <f t="shared" si="37"/>
        <v>3257.24</v>
      </c>
      <c r="J608" s="17">
        <f t="shared" si="38"/>
        <v>3881.24</v>
      </c>
      <c r="K608" s="17">
        <f t="shared" si="39"/>
        <v>5258.24</v>
      </c>
    </row>
    <row r="609" spans="1:11" s="18" customFormat="1" ht="14.25" customHeight="1">
      <c r="A609" s="25">
        <f>'до 150 кВт'!A609</f>
        <v>43430</v>
      </c>
      <c r="B609" s="19">
        <v>0</v>
      </c>
      <c r="C609" s="16">
        <v>1134.4</v>
      </c>
      <c r="D609" s="16">
        <v>0</v>
      </c>
      <c r="E609" s="16">
        <v>76.35</v>
      </c>
      <c r="F609" s="16">
        <v>1167.67</v>
      </c>
      <c r="G609" s="16">
        <v>142</v>
      </c>
      <c r="H609" s="17">
        <f t="shared" si="36"/>
        <v>2531.1</v>
      </c>
      <c r="I609" s="17">
        <f t="shared" si="37"/>
        <v>2924.62</v>
      </c>
      <c r="J609" s="17">
        <f t="shared" si="38"/>
        <v>3548.62</v>
      </c>
      <c r="K609" s="17">
        <f t="shared" si="39"/>
        <v>4925.62</v>
      </c>
    </row>
    <row r="610" spans="1:11" s="18" customFormat="1" ht="14.25" customHeight="1">
      <c r="A610" s="25">
        <f>'до 150 кВт'!A610</f>
        <v>43430</v>
      </c>
      <c r="B610" s="19">
        <v>1</v>
      </c>
      <c r="C610" s="16">
        <v>1054.38</v>
      </c>
      <c r="D610" s="16">
        <v>0</v>
      </c>
      <c r="E610" s="16">
        <v>38.1</v>
      </c>
      <c r="F610" s="16">
        <v>1087.65</v>
      </c>
      <c r="G610" s="16">
        <v>142</v>
      </c>
      <c r="H610" s="17">
        <f t="shared" si="36"/>
        <v>2451.08</v>
      </c>
      <c r="I610" s="17">
        <f t="shared" si="37"/>
        <v>2844.6</v>
      </c>
      <c r="J610" s="17">
        <f t="shared" si="38"/>
        <v>3468.6</v>
      </c>
      <c r="K610" s="17">
        <f t="shared" si="39"/>
        <v>4845.599999999999</v>
      </c>
    </row>
    <row r="611" spans="1:11" s="18" customFormat="1" ht="14.25" customHeight="1">
      <c r="A611" s="25">
        <f>'до 150 кВт'!A611</f>
        <v>43430</v>
      </c>
      <c r="B611" s="19">
        <v>2</v>
      </c>
      <c r="C611" s="16">
        <v>1031.87</v>
      </c>
      <c r="D611" s="16">
        <v>0</v>
      </c>
      <c r="E611" s="16">
        <v>117.63</v>
      </c>
      <c r="F611" s="16">
        <v>1065.14</v>
      </c>
      <c r="G611" s="16">
        <v>142</v>
      </c>
      <c r="H611" s="17">
        <f t="shared" si="36"/>
        <v>2428.5699999999997</v>
      </c>
      <c r="I611" s="17">
        <f t="shared" si="37"/>
        <v>2822.09</v>
      </c>
      <c r="J611" s="17">
        <f t="shared" si="38"/>
        <v>3446.09</v>
      </c>
      <c r="K611" s="17">
        <f t="shared" si="39"/>
        <v>4823.09</v>
      </c>
    </row>
    <row r="612" spans="1:11" s="18" customFormat="1" ht="14.25" customHeight="1">
      <c r="A612" s="25">
        <f>'до 150 кВт'!A612</f>
        <v>43430</v>
      </c>
      <c r="B612" s="19">
        <v>3</v>
      </c>
      <c r="C612" s="16">
        <v>1030.82</v>
      </c>
      <c r="D612" s="16">
        <v>0</v>
      </c>
      <c r="E612" s="16">
        <v>172.38</v>
      </c>
      <c r="F612" s="16">
        <v>1064.09</v>
      </c>
      <c r="G612" s="16">
        <v>142</v>
      </c>
      <c r="H612" s="17">
        <f t="shared" si="36"/>
        <v>2427.5199999999995</v>
      </c>
      <c r="I612" s="17">
        <f t="shared" si="37"/>
        <v>2821.04</v>
      </c>
      <c r="J612" s="17">
        <f t="shared" si="38"/>
        <v>3445.04</v>
      </c>
      <c r="K612" s="17">
        <f t="shared" si="39"/>
        <v>4822.04</v>
      </c>
    </row>
    <row r="613" spans="1:11" s="18" customFormat="1" ht="14.25" customHeight="1">
      <c r="A613" s="25">
        <f>'до 150 кВт'!A613</f>
        <v>43430</v>
      </c>
      <c r="B613" s="19">
        <v>4</v>
      </c>
      <c r="C613" s="16">
        <v>1032.24</v>
      </c>
      <c r="D613" s="16">
        <v>0</v>
      </c>
      <c r="E613" s="16">
        <v>91.64</v>
      </c>
      <c r="F613" s="16">
        <v>1065.51</v>
      </c>
      <c r="G613" s="16">
        <v>142</v>
      </c>
      <c r="H613" s="17">
        <f t="shared" si="36"/>
        <v>2428.9399999999996</v>
      </c>
      <c r="I613" s="17">
        <f t="shared" si="37"/>
        <v>2822.46</v>
      </c>
      <c r="J613" s="17">
        <f t="shared" si="38"/>
        <v>3446.46</v>
      </c>
      <c r="K613" s="17">
        <f t="shared" si="39"/>
        <v>4823.46</v>
      </c>
    </row>
    <row r="614" spans="1:11" s="18" customFormat="1" ht="14.25" customHeight="1">
      <c r="A614" s="25">
        <f>'до 150 кВт'!A614</f>
        <v>43430</v>
      </c>
      <c r="B614" s="19">
        <v>5</v>
      </c>
      <c r="C614" s="16">
        <v>1108.98</v>
      </c>
      <c r="D614" s="16">
        <v>20.6</v>
      </c>
      <c r="E614" s="16">
        <v>0</v>
      </c>
      <c r="F614" s="16">
        <v>1142.25</v>
      </c>
      <c r="G614" s="16">
        <v>142</v>
      </c>
      <c r="H614" s="17">
        <f t="shared" si="36"/>
        <v>2505.68</v>
      </c>
      <c r="I614" s="17">
        <f t="shared" si="37"/>
        <v>2899.2</v>
      </c>
      <c r="J614" s="17">
        <f t="shared" si="38"/>
        <v>3523.2</v>
      </c>
      <c r="K614" s="17">
        <f t="shared" si="39"/>
        <v>4900.2</v>
      </c>
    </row>
    <row r="615" spans="1:11" s="18" customFormat="1" ht="14.25" customHeight="1">
      <c r="A615" s="25">
        <f>'до 150 кВт'!A615</f>
        <v>43430</v>
      </c>
      <c r="B615" s="19">
        <v>6</v>
      </c>
      <c r="C615" s="16">
        <v>1248.07</v>
      </c>
      <c r="D615" s="16">
        <v>82.46</v>
      </c>
      <c r="E615" s="16">
        <v>0</v>
      </c>
      <c r="F615" s="16">
        <v>1281.34</v>
      </c>
      <c r="G615" s="16">
        <v>142</v>
      </c>
      <c r="H615" s="17">
        <f t="shared" si="36"/>
        <v>2644.7699999999995</v>
      </c>
      <c r="I615" s="17">
        <f t="shared" si="37"/>
        <v>3038.29</v>
      </c>
      <c r="J615" s="17">
        <f t="shared" si="38"/>
        <v>3662.29</v>
      </c>
      <c r="K615" s="17">
        <f t="shared" si="39"/>
        <v>5039.29</v>
      </c>
    </row>
    <row r="616" spans="1:11" s="18" customFormat="1" ht="14.25" customHeight="1">
      <c r="A616" s="25">
        <f>'до 150 кВт'!A616</f>
        <v>43430</v>
      </c>
      <c r="B616" s="19">
        <v>7</v>
      </c>
      <c r="C616" s="16">
        <v>1480.25</v>
      </c>
      <c r="D616" s="16">
        <v>0</v>
      </c>
      <c r="E616" s="16">
        <v>46.35</v>
      </c>
      <c r="F616" s="16">
        <v>1513.52</v>
      </c>
      <c r="G616" s="16">
        <v>142</v>
      </c>
      <c r="H616" s="17">
        <f t="shared" si="36"/>
        <v>2876.95</v>
      </c>
      <c r="I616" s="17">
        <f t="shared" si="37"/>
        <v>3270.47</v>
      </c>
      <c r="J616" s="17">
        <f t="shared" si="38"/>
        <v>3894.47</v>
      </c>
      <c r="K616" s="17">
        <f t="shared" si="39"/>
        <v>5271.47</v>
      </c>
    </row>
    <row r="617" spans="1:11" s="18" customFormat="1" ht="14.25" customHeight="1">
      <c r="A617" s="25">
        <f>'до 150 кВт'!A617</f>
        <v>43430</v>
      </c>
      <c r="B617" s="19">
        <v>8</v>
      </c>
      <c r="C617" s="16">
        <v>1672.5</v>
      </c>
      <c r="D617" s="16">
        <v>0</v>
      </c>
      <c r="E617" s="16">
        <v>42.74</v>
      </c>
      <c r="F617" s="16">
        <v>1705.77</v>
      </c>
      <c r="G617" s="16">
        <v>142</v>
      </c>
      <c r="H617" s="17">
        <f t="shared" si="36"/>
        <v>3069.2</v>
      </c>
      <c r="I617" s="17">
        <f t="shared" si="37"/>
        <v>3462.72</v>
      </c>
      <c r="J617" s="17">
        <f t="shared" si="38"/>
        <v>4086.72</v>
      </c>
      <c r="K617" s="17">
        <f t="shared" si="39"/>
        <v>5463.72</v>
      </c>
    </row>
    <row r="618" spans="1:11" s="18" customFormat="1" ht="14.25" customHeight="1">
      <c r="A618" s="25">
        <f>'до 150 кВт'!A618</f>
        <v>43430</v>
      </c>
      <c r="B618" s="19">
        <v>9</v>
      </c>
      <c r="C618" s="16">
        <v>1720.6</v>
      </c>
      <c r="D618" s="16">
        <v>0</v>
      </c>
      <c r="E618" s="16">
        <v>8.28</v>
      </c>
      <c r="F618" s="16">
        <v>1753.87</v>
      </c>
      <c r="G618" s="16">
        <v>142</v>
      </c>
      <c r="H618" s="17">
        <f t="shared" si="36"/>
        <v>3117.2999999999997</v>
      </c>
      <c r="I618" s="17">
        <f t="shared" si="37"/>
        <v>3510.8199999999997</v>
      </c>
      <c r="J618" s="17">
        <f t="shared" si="38"/>
        <v>4134.82</v>
      </c>
      <c r="K618" s="17">
        <f t="shared" si="39"/>
        <v>5511.82</v>
      </c>
    </row>
    <row r="619" spans="1:11" s="18" customFormat="1" ht="14.25" customHeight="1">
      <c r="A619" s="25">
        <f>'до 150 кВт'!A619</f>
        <v>43430</v>
      </c>
      <c r="B619" s="19">
        <v>10</v>
      </c>
      <c r="C619" s="16">
        <v>1722.26</v>
      </c>
      <c r="D619" s="16">
        <v>0</v>
      </c>
      <c r="E619" s="16">
        <v>131.06</v>
      </c>
      <c r="F619" s="16">
        <v>1755.53</v>
      </c>
      <c r="G619" s="16">
        <v>142</v>
      </c>
      <c r="H619" s="17">
        <f t="shared" si="36"/>
        <v>3118.96</v>
      </c>
      <c r="I619" s="17">
        <f t="shared" si="37"/>
        <v>3512.4799999999996</v>
      </c>
      <c r="J619" s="17">
        <f t="shared" si="38"/>
        <v>4136.48</v>
      </c>
      <c r="K619" s="17">
        <f t="shared" si="39"/>
        <v>5513.48</v>
      </c>
    </row>
    <row r="620" spans="1:11" s="18" customFormat="1" ht="14.25" customHeight="1">
      <c r="A620" s="25">
        <f>'до 150 кВт'!A620</f>
        <v>43430</v>
      </c>
      <c r="B620" s="19">
        <v>11</v>
      </c>
      <c r="C620" s="16">
        <v>1710.89</v>
      </c>
      <c r="D620" s="16">
        <v>0</v>
      </c>
      <c r="E620" s="16">
        <v>263.62</v>
      </c>
      <c r="F620" s="16">
        <v>1744.16</v>
      </c>
      <c r="G620" s="16">
        <v>142</v>
      </c>
      <c r="H620" s="17">
        <f t="shared" si="36"/>
        <v>3107.59</v>
      </c>
      <c r="I620" s="17">
        <f t="shared" si="37"/>
        <v>3501.1099999999997</v>
      </c>
      <c r="J620" s="17">
        <f t="shared" si="38"/>
        <v>4125.11</v>
      </c>
      <c r="K620" s="17">
        <f t="shared" si="39"/>
        <v>5502.11</v>
      </c>
    </row>
    <row r="621" spans="1:11" s="18" customFormat="1" ht="14.25" customHeight="1">
      <c r="A621" s="25">
        <f>'до 150 кВт'!A621</f>
        <v>43430</v>
      </c>
      <c r="B621" s="19">
        <v>12</v>
      </c>
      <c r="C621" s="16">
        <v>1663.45</v>
      </c>
      <c r="D621" s="16">
        <v>0</v>
      </c>
      <c r="E621" s="16">
        <v>253.96</v>
      </c>
      <c r="F621" s="16">
        <v>1696.72</v>
      </c>
      <c r="G621" s="16">
        <v>142</v>
      </c>
      <c r="H621" s="17">
        <f t="shared" si="36"/>
        <v>3060.1499999999996</v>
      </c>
      <c r="I621" s="17">
        <f t="shared" si="37"/>
        <v>3453.67</v>
      </c>
      <c r="J621" s="17">
        <f t="shared" si="38"/>
        <v>4077.67</v>
      </c>
      <c r="K621" s="17">
        <f t="shared" si="39"/>
        <v>5454.67</v>
      </c>
    </row>
    <row r="622" spans="1:11" s="18" customFormat="1" ht="14.25" customHeight="1">
      <c r="A622" s="25">
        <f>'до 150 кВт'!A622</f>
        <v>43430</v>
      </c>
      <c r="B622" s="19">
        <v>13</v>
      </c>
      <c r="C622" s="16">
        <v>1696.82</v>
      </c>
      <c r="D622" s="16">
        <v>0</v>
      </c>
      <c r="E622" s="16">
        <v>128.2</v>
      </c>
      <c r="F622" s="16">
        <v>1730.09</v>
      </c>
      <c r="G622" s="16">
        <v>142</v>
      </c>
      <c r="H622" s="17">
        <f t="shared" si="36"/>
        <v>3093.5199999999995</v>
      </c>
      <c r="I622" s="17">
        <f t="shared" si="37"/>
        <v>3487.04</v>
      </c>
      <c r="J622" s="17">
        <f t="shared" si="38"/>
        <v>4111.04</v>
      </c>
      <c r="K622" s="17">
        <f t="shared" si="39"/>
        <v>5488.04</v>
      </c>
    </row>
    <row r="623" spans="1:11" s="18" customFormat="1" ht="14.25" customHeight="1">
      <c r="A623" s="25">
        <f>'до 150 кВт'!A623</f>
        <v>43430</v>
      </c>
      <c r="B623" s="19">
        <v>14</v>
      </c>
      <c r="C623" s="16">
        <v>1678.15</v>
      </c>
      <c r="D623" s="16">
        <v>0</v>
      </c>
      <c r="E623" s="16">
        <v>187.7</v>
      </c>
      <c r="F623" s="16">
        <v>1711.42</v>
      </c>
      <c r="G623" s="16">
        <v>142</v>
      </c>
      <c r="H623" s="17">
        <f t="shared" si="36"/>
        <v>3074.85</v>
      </c>
      <c r="I623" s="17">
        <f t="shared" si="37"/>
        <v>3468.37</v>
      </c>
      <c r="J623" s="17">
        <f t="shared" si="38"/>
        <v>4092.37</v>
      </c>
      <c r="K623" s="17">
        <f t="shared" si="39"/>
        <v>5469.37</v>
      </c>
    </row>
    <row r="624" spans="1:11" s="18" customFormat="1" ht="14.25" customHeight="1">
      <c r="A624" s="25">
        <f>'до 150 кВт'!A624</f>
        <v>43430</v>
      </c>
      <c r="B624" s="19">
        <v>15</v>
      </c>
      <c r="C624" s="16">
        <v>1673.15</v>
      </c>
      <c r="D624" s="16">
        <v>0</v>
      </c>
      <c r="E624" s="16">
        <v>94.09</v>
      </c>
      <c r="F624" s="16">
        <v>1706.42</v>
      </c>
      <c r="G624" s="16">
        <v>142</v>
      </c>
      <c r="H624" s="17">
        <f t="shared" si="36"/>
        <v>3069.85</v>
      </c>
      <c r="I624" s="17">
        <f t="shared" si="37"/>
        <v>3463.37</v>
      </c>
      <c r="J624" s="17">
        <f t="shared" si="38"/>
        <v>4087.37</v>
      </c>
      <c r="K624" s="17">
        <f t="shared" si="39"/>
        <v>5464.37</v>
      </c>
    </row>
    <row r="625" spans="1:11" s="18" customFormat="1" ht="14.25" customHeight="1">
      <c r="A625" s="25">
        <f>'до 150 кВт'!A625</f>
        <v>43430</v>
      </c>
      <c r="B625" s="19">
        <v>16</v>
      </c>
      <c r="C625" s="16">
        <v>1671.42</v>
      </c>
      <c r="D625" s="16">
        <v>0</v>
      </c>
      <c r="E625" s="16">
        <v>269.92</v>
      </c>
      <c r="F625" s="16">
        <v>1704.69</v>
      </c>
      <c r="G625" s="16">
        <v>142</v>
      </c>
      <c r="H625" s="17">
        <f t="shared" si="36"/>
        <v>3068.12</v>
      </c>
      <c r="I625" s="17">
        <f t="shared" si="37"/>
        <v>3461.64</v>
      </c>
      <c r="J625" s="17">
        <f t="shared" si="38"/>
        <v>4085.64</v>
      </c>
      <c r="K625" s="17">
        <f t="shared" si="39"/>
        <v>5462.64</v>
      </c>
    </row>
    <row r="626" spans="1:11" s="18" customFormat="1" ht="14.25" customHeight="1">
      <c r="A626" s="25">
        <f>'до 150 кВт'!A626</f>
        <v>43430</v>
      </c>
      <c r="B626" s="19">
        <v>17</v>
      </c>
      <c r="C626" s="16">
        <v>1621.83</v>
      </c>
      <c r="D626" s="16">
        <v>0</v>
      </c>
      <c r="E626" s="16">
        <v>48.26</v>
      </c>
      <c r="F626" s="16">
        <v>1655.1</v>
      </c>
      <c r="G626" s="16">
        <v>142</v>
      </c>
      <c r="H626" s="17">
        <f t="shared" si="36"/>
        <v>3018.5299999999997</v>
      </c>
      <c r="I626" s="17">
        <f t="shared" si="37"/>
        <v>3412.0499999999997</v>
      </c>
      <c r="J626" s="17">
        <f t="shared" si="38"/>
        <v>4036.0499999999997</v>
      </c>
      <c r="K626" s="17">
        <f t="shared" si="39"/>
        <v>5413.05</v>
      </c>
    </row>
    <row r="627" spans="1:11" s="18" customFormat="1" ht="14.25" customHeight="1">
      <c r="A627" s="25">
        <f>'до 150 кВт'!A627</f>
        <v>43430</v>
      </c>
      <c r="B627" s="19">
        <v>18</v>
      </c>
      <c r="C627" s="16">
        <v>1656.74</v>
      </c>
      <c r="D627" s="16">
        <v>0</v>
      </c>
      <c r="E627" s="16">
        <v>16.54</v>
      </c>
      <c r="F627" s="16">
        <v>1690.01</v>
      </c>
      <c r="G627" s="16">
        <v>142</v>
      </c>
      <c r="H627" s="17">
        <f t="shared" si="36"/>
        <v>3053.4399999999996</v>
      </c>
      <c r="I627" s="17">
        <f t="shared" si="37"/>
        <v>3446.96</v>
      </c>
      <c r="J627" s="17">
        <f t="shared" si="38"/>
        <v>4070.96</v>
      </c>
      <c r="K627" s="17">
        <f t="shared" si="39"/>
        <v>5447.96</v>
      </c>
    </row>
    <row r="628" spans="1:11" s="18" customFormat="1" ht="14.25" customHeight="1">
      <c r="A628" s="25">
        <f>'до 150 кВт'!A628</f>
        <v>43430</v>
      </c>
      <c r="B628" s="19">
        <v>19</v>
      </c>
      <c r="C628" s="16">
        <v>1781.44</v>
      </c>
      <c r="D628" s="16">
        <v>0</v>
      </c>
      <c r="E628" s="16">
        <v>217.36</v>
      </c>
      <c r="F628" s="16">
        <v>1814.71</v>
      </c>
      <c r="G628" s="16">
        <v>142</v>
      </c>
      <c r="H628" s="17">
        <f t="shared" si="36"/>
        <v>3178.14</v>
      </c>
      <c r="I628" s="17">
        <f t="shared" si="37"/>
        <v>3571.66</v>
      </c>
      <c r="J628" s="17">
        <f t="shared" si="38"/>
        <v>4195.66</v>
      </c>
      <c r="K628" s="17">
        <f t="shared" si="39"/>
        <v>5572.66</v>
      </c>
    </row>
    <row r="629" spans="1:11" s="18" customFormat="1" ht="14.25" customHeight="1">
      <c r="A629" s="25">
        <f>'до 150 кВт'!A629</f>
        <v>43430</v>
      </c>
      <c r="B629" s="19">
        <v>20</v>
      </c>
      <c r="C629" s="16">
        <v>1742.04</v>
      </c>
      <c r="D629" s="16">
        <v>0</v>
      </c>
      <c r="E629" s="16">
        <v>419.32</v>
      </c>
      <c r="F629" s="16">
        <v>1775.31</v>
      </c>
      <c r="G629" s="16">
        <v>142</v>
      </c>
      <c r="H629" s="17">
        <f t="shared" si="36"/>
        <v>3138.74</v>
      </c>
      <c r="I629" s="17">
        <f t="shared" si="37"/>
        <v>3532.2599999999998</v>
      </c>
      <c r="J629" s="17">
        <f t="shared" si="38"/>
        <v>4156.259999999999</v>
      </c>
      <c r="K629" s="17">
        <f t="shared" si="39"/>
        <v>5533.259999999999</v>
      </c>
    </row>
    <row r="630" spans="1:11" s="18" customFormat="1" ht="14.25" customHeight="1">
      <c r="A630" s="25">
        <f>'до 150 кВт'!A630</f>
        <v>43430</v>
      </c>
      <c r="B630" s="19">
        <v>21</v>
      </c>
      <c r="C630" s="16">
        <v>1756.07</v>
      </c>
      <c r="D630" s="16">
        <v>0</v>
      </c>
      <c r="E630" s="16">
        <v>452.61</v>
      </c>
      <c r="F630" s="16">
        <v>1789.34</v>
      </c>
      <c r="G630" s="16">
        <v>142</v>
      </c>
      <c r="H630" s="17">
        <f t="shared" si="36"/>
        <v>3152.7699999999995</v>
      </c>
      <c r="I630" s="17">
        <f t="shared" si="37"/>
        <v>3546.29</v>
      </c>
      <c r="J630" s="17">
        <f t="shared" si="38"/>
        <v>4170.29</v>
      </c>
      <c r="K630" s="17">
        <f t="shared" si="39"/>
        <v>5547.29</v>
      </c>
    </row>
    <row r="631" spans="1:11" s="18" customFormat="1" ht="14.25" customHeight="1">
      <c r="A631" s="25">
        <f>'до 150 кВт'!A631</f>
        <v>43430</v>
      </c>
      <c r="B631" s="19">
        <v>22</v>
      </c>
      <c r="C631" s="16">
        <v>1631.62</v>
      </c>
      <c r="D631" s="16">
        <v>0</v>
      </c>
      <c r="E631" s="16">
        <v>484.77</v>
      </c>
      <c r="F631" s="16">
        <v>1664.89</v>
      </c>
      <c r="G631" s="16">
        <v>142</v>
      </c>
      <c r="H631" s="17">
        <f t="shared" si="36"/>
        <v>3028.3199999999997</v>
      </c>
      <c r="I631" s="17">
        <f t="shared" si="37"/>
        <v>3421.84</v>
      </c>
      <c r="J631" s="17">
        <f t="shared" si="38"/>
        <v>4045.84</v>
      </c>
      <c r="K631" s="17">
        <f t="shared" si="39"/>
        <v>5422.84</v>
      </c>
    </row>
    <row r="632" spans="1:11" s="18" customFormat="1" ht="14.25" customHeight="1">
      <c r="A632" s="25">
        <f>'до 150 кВт'!A632</f>
        <v>43430</v>
      </c>
      <c r="B632" s="19">
        <v>23</v>
      </c>
      <c r="C632" s="16">
        <v>1461.73</v>
      </c>
      <c r="D632" s="16">
        <v>0</v>
      </c>
      <c r="E632" s="16">
        <v>418.87</v>
      </c>
      <c r="F632" s="16">
        <v>1495</v>
      </c>
      <c r="G632" s="16">
        <v>142</v>
      </c>
      <c r="H632" s="17">
        <f t="shared" si="36"/>
        <v>2858.43</v>
      </c>
      <c r="I632" s="17">
        <f t="shared" si="37"/>
        <v>3251.95</v>
      </c>
      <c r="J632" s="17">
        <f t="shared" si="38"/>
        <v>3875.95</v>
      </c>
      <c r="K632" s="17">
        <f t="shared" si="39"/>
        <v>5252.95</v>
      </c>
    </row>
    <row r="633" spans="1:11" s="18" customFormat="1" ht="14.25" customHeight="1">
      <c r="A633" s="25">
        <f>'до 150 кВт'!A633</f>
        <v>43431</v>
      </c>
      <c r="B633" s="19">
        <v>0</v>
      </c>
      <c r="C633" s="16">
        <v>1099.14</v>
      </c>
      <c r="D633" s="16">
        <v>0</v>
      </c>
      <c r="E633" s="16">
        <v>79.81</v>
      </c>
      <c r="F633" s="16">
        <v>1132.41</v>
      </c>
      <c r="G633" s="16">
        <v>142</v>
      </c>
      <c r="H633" s="17">
        <f t="shared" si="36"/>
        <v>2495.84</v>
      </c>
      <c r="I633" s="17">
        <f t="shared" si="37"/>
        <v>2889.3599999999997</v>
      </c>
      <c r="J633" s="17">
        <f t="shared" si="38"/>
        <v>3513.3599999999997</v>
      </c>
      <c r="K633" s="17">
        <f t="shared" si="39"/>
        <v>4890.36</v>
      </c>
    </row>
    <row r="634" spans="1:11" s="18" customFormat="1" ht="14.25" customHeight="1">
      <c r="A634" s="25">
        <f>'до 150 кВт'!A634</f>
        <v>43431</v>
      </c>
      <c r="B634" s="19">
        <v>1</v>
      </c>
      <c r="C634" s="16">
        <v>1018.67</v>
      </c>
      <c r="D634" s="16">
        <v>0</v>
      </c>
      <c r="E634" s="16">
        <v>71.91</v>
      </c>
      <c r="F634" s="16">
        <v>1051.94</v>
      </c>
      <c r="G634" s="16">
        <v>142</v>
      </c>
      <c r="H634" s="17">
        <f t="shared" si="36"/>
        <v>2415.37</v>
      </c>
      <c r="I634" s="17">
        <f t="shared" si="37"/>
        <v>2808.89</v>
      </c>
      <c r="J634" s="17">
        <f t="shared" si="38"/>
        <v>3432.89</v>
      </c>
      <c r="K634" s="17">
        <f t="shared" si="39"/>
        <v>4809.89</v>
      </c>
    </row>
    <row r="635" spans="1:11" s="18" customFormat="1" ht="14.25" customHeight="1">
      <c r="A635" s="25">
        <f>'до 150 кВт'!A635</f>
        <v>43431</v>
      </c>
      <c r="B635" s="19">
        <v>2</v>
      </c>
      <c r="C635" s="16">
        <v>920.43</v>
      </c>
      <c r="D635" s="16">
        <v>0</v>
      </c>
      <c r="E635" s="16">
        <v>20.11</v>
      </c>
      <c r="F635" s="16">
        <v>953.7</v>
      </c>
      <c r="G635" s="16">
        <v>142</v>
      </c>
      <c r="H635" s="17">
        <f t="shared" si="36"/>
        <v>2317.13</v>
      </c>
      <c r="I635" s="17">
        <f t="shared" si="37"/>
        <v>2710.6499999999996</v>
      </c>
      <c r="J635" s="17">
        <f t="shared" si="38"/>
        <v>3334.6499999999996</v>
      </c>
      <c r="K635" s="17">
        <f t="shared" si="39"/>
        <v>4711.65</v>
      </c>
    </row>
    <row r="636" spans="1:11" s="18" customFormat="1" ht="14.25" customHeight="1">
      <c r="A636" s="25">
        <f>'до 150 кВт'!A636</f>
        <v>43431</v>
      </c>
      <c r="B636" s="19">
        <v>3</v>
      </c>
      <c r="C636" s="16">
        <v>914.04</v>
      </c>
      <c r="D636" s="16">
        <v>0</v>
      </c>
      <c r="E636" s="16">
        <v>0.86</v>
      </c>
      <c r="F636" s="16">
        <v>947.31</v>
      </c>
      <c r="G636" s="16">
        <v>142</v>
      </c>
      <c r="H636" s="17">
        <f t="shared" si="36"/>
        <v>2310.74</v>
      </c>
      <c r="I636" s="17">
        <f t="shared" si="37"/>
        <v>2704.2599999999998</v>
      </c>
      <c r="J636" s="17">
        <f t="shared" si="38"/>
        <v>3328.2599999999998</v>
      </c>
      <c r="K636" s="17">
        <f t="shared" si="39"/>
        <v>4705.259999999999</v>
      </c>
    </row>
    <row r="637" spans="1:11" s="18" customFormat="1" ht="14.25" customHeight="1">
      <c r="A637" s="25">
        <f>'до 150 кВт'!A637</f>
        <v>43431</v>
      </c>
      <c r="B637" s="19">
        <v>4</v>
      </c>
      <c r="C637" s="16">
        <v>1009.54</v>
      </c>
      <c r="D637" s="16">
        <v>53.38</v>
      </c>
      <c r="E637" s="16">
        <v>0</v>
      </c>
      <c r="F637" s="16">
        <v>1042.81</v>
      </c>
      <c r="G637" s="16">
        <v>142</v>
      </c>
      <c r="H637" s="17">
        <f t="shared" si="36"/>
        <v>2406.24</v>
      </c>
      <c r="I637" s="17">
        <f t="shared" si="37"/>
        <v>2799.7599999999998</v>
      </c>
      <c r="J637" s="17">
        <f t="shared" si="38"/>
        <v>3423.7599999999998</v>
      </c>
      <c r="K637" s="17">
        <f t="shared" si="39"/>
        <v>4800.759999999999</v>
      </c>
    </row>
    <row r="638" spans="1:11" s="18" customFormat="1" ht="14.25" customHeight="1">
      <c r="A638" s="25">
        <f>'до 150 кВт'!A638</f>
        <v>43431</v>
      </c>
      <c r="B638" s="19">
        <v>5</v>
      </c>
      <c r="C638" s="16">
        <v>1081.49</v>
      </c>
      <c r="D638" s="16">
        <v>123.2</v>
      </c>
      <c r="E638" s="16">
        <v>0</v>
      </c>
      <c r="F638" s="16">
        <v>1114.76</v>
      </c>
      <c r="G638" s="16">
        <v>142</v>
      </c>
      <c r="H638" s="17">
        <f t="shared" si="36"/>
        <v>2478.1899999999996</v>
      </c>
      <c r="I638" s="17">
        <f t="shared" si="37"/>
        <v>2871.71</v>
      </c>
      <c r="J638" s="17">
        <f t="shared" si="38"/>
        <v>3495.71</v>
      </c>
      <c r="K638" s="17">
        <f t="shared" si="39"/>
        <v>4872.71</v>
      </c>
    </row>
    <row r="639" spans="1:11" s="18" customFormat="1" ht="14.25" customHeight="1">
      <c r="A639" s="25">
        <f>'до 150 кВт'!A639</f>
        <v>43431</v>
      </c>
      <c r="B639" s="19">
        <v>6</v>
      </c>
      <c r="C639" s="16">
        <v>1245.69</v>
      </c>
      <c r="D639" s="16">
        <v>127.13</v>
      </c>
      <c r="E639" s="16">
        <v>0</v>
      </c>
      <c r="F639" s="16">
        <v>1278.96</v>
      </c>
      <c r="G639" s="16">
        <v>142</v>
      </c>
      <c r="H639" s="17">
        <f t="shared" si="36"/>
        <v>2642.39</v>
      </c>
      <c r="I639" s="17">
        <f t="shared" si="37"/>
        <v>3035.91</v>
      </c>
      <c r="J639" s="17">
        <f t="shared" si="38"/>
        <v>3659.91</v>
      </c>
      <c r="K639" s="17">
        <f t="shared" si="39"/>
        <v>5036.91</v>
      </c>
    </row>
    <row r="640" spans="1:11" s="18" customFormat="1" ht="14.25" customHeight="1">
      <c r="A640" s="25">
        <f>'до 150 кВт'!A640</f>
        <v>43431</v>
      </c>
      <c r="B640" s="19">
        <v>7</v>
      </c>
      <c r="C640" s="16">
        <v>1464.37</v>
      </c>
      <c r="D640" s="16">
        <v>14.17</v>
      </c>
      <c r="E640" s="16">
        <v>0</v>
      </c>
      <c r="F640" s="16">
        <v>1497.64</v>
      </c>
      <c r="G640" s="16">
        <v>142</v>
      </c>
      <c r="H640" s="17">
        <f t="shared" si="36"/>
        <v>2861.0699999999997</v>
      </c>
      <c r="I640" s="17">
        <f t="shared" si="37"/>
        <v>3254.59</v>
      </c>
      <c r="J640" s="17">
        <f t="shared" si="38"/>
        <v>3878.59</v>
      </c>
      <c r="K640" s="17">
        <f t="shared" si="39"/>
        <v>5255.59</v>
      </c>
    </row>
    <row r="641" spans="1:11" s="18" customFormat="1" ht="14.25" customHeight="1">
      <c r="A641" s="25">
        <f>'до 150 кВт'!A641</f>
        <v>43431</v>
      </c>
      <c r="B641" s="19">
        <v>8</v>
      </c>
      <c r="C641" s="16">
        <v>1633.8</v>
      </c>
      <c r="D641" s="16">
        <v>159.91</v>
      </c>
      <c r="E641" s="16">
        <v>0</v>
      </c>
      <c r="F641" s="16">
        <v>1667.07</v>
      </c>
      <c r="G641" s="16">
        <v>142</v>
      </c>
      <c r="H641" s="17">
        <f t="shared" si="36"/>
        <v>3030.5</v>
      </c>
      <c r="I641" s="17">
        <f t="shared" si="37"/>
        <v>3424.0199999999995</v>
      </c>
      <c r="J641" s="17">
        <f t="shared" si="38"/>
        <v>4048.0199999999995</v>
      </c>
      <c r="K641" s="17">
        <f t="shared" si="39"/>
        <v>5425.0199999999995</v>
      </c>
    </row>
    <row r="642" spans="1:11" s="18" customFormat="1" ht="14.25" customHeight="1">
      <c r="A642" s="25">
        <f>'до 150 кВт'!A642</f>
        <v>43431</v>
      </c>
      <c r="B642" s="19">
        <v>9</v>
      </c>
      <c r="C642" s="16">
        <v>1682.22</v>
      </c>
      <c r="D642" s="16">
        <v>123.11</v>
      </c>
      <c r="E642" s="16">
        <v>0</v>
      </c>
      <c r="F642" s="16">
        <v>1715.49</v>
      </c>
      <c r="G642" s="16">
        <v>142</v>
      </c>
      <c r="H642" s="17">
        <f t="shared" si="36"/>
        <v>3078.92</v>
      </c>
      <c r="I642" s="17">
        <f t="shared" si="37"/>
        <v>3472.4399999999996</v>
      </c>
      <c r="J642" s="17">
        <f t="shared" si="38"/>
        <v>4096.44</v>
      </c>
      <c r="K642" s="17">
        <f t="shared" si="39"/>
        <v>5473.44</v>
      </c>
    </row>
    <row r="643" spans="1:11" s="18" customFormat="1" ht="14.25" customHeight="1">
      <c r="A643" s="25">
        <f>'до 150 кВт'!A643</f>
        <v>43431</v>
      </c>
      <c r="B643" s="19">
        <v>10</v>
      </c>
      <c r="C643" s="16">
        <v>1684.33</v>
      </c>
      <c r="D643" s="16">
        <v>135.16</v>
      </c>
      <c r="E643" s="16">
        <v>0</v>
      </c>
      <c r="F643" s="16">
        <v>1717.6</v>
      </c>
      <c r="G643" s="16">
        <v>142</v>
      </c>
      <c r="H643" s="17">
        <f t="shared" si="36"/>
        <v>3081.0299999999997</v>
      </c>
      <c r="I643" s="17">
        <f t="shared" si="37"/>
        <v>3474.5499999999997</v>
      </c>
      <c r="J643" s="17">
        <f t="shared" si="38"/>
        <v>4098.55</v>
      </c>
      <c r="K643" s="17">
        <f t="shared" si="39"/>
        <v>5475.55</v>
      </c>
    </row>
    <row r="644" spans="1:11" s="18" customFormat="1" ht="14.25" customHeight="1">
      <c r="A644" s="25">
        <f>'до 150 кВт'!A644</f>
        <v>43431</v>
      </c>
      <c r="B644" s="19">
        <v>11</v>
      </c>
      <c r="C644" s="16">
        <v>1683.7</v>
      </c>
      <c r="D644" s="16">
        <v>0</v>
      </c>
      <c r="E644" s="16">
        <v>33.61</v>
      </c>
      <c r="F644" s="16">
        <v>1716.97</v>
      </c>
      <c r="G644" s="16">
        <v>142</v>
      </c>
      <c r="H644" s="17">
        <f t="shared" si="36"/>
        <v>3080.3999999999996</v>
      </c>
      <c r="I644" s="17">
        <f t="shared" si="37"/>
        <v>3473.92</v>
      </c>
      <c r="J644" s="17">
        <f t="shared" si="38"/>
        <v>4097.92</v>
      </c>
      <c r="K644" s="17">
        <f t="shared" si="39"/>
        <v>5474.92</v>
      </c>
    </row>
    <row r="645" spans="1:11" s="18" customFormat="1" ht="14.25" customHeight="1">
      <c r="A645" s="25">
        <f>'до 150 кВт'!A645</f>
        <v>43431</v>
      </c>
      <c r="B645" s="19">
        <v>12</v>
      </c>
      <c r="C645" s="16">
        <v>1629.74</v>
      </c>
      <c r="D645" s="16">
        <v>12.24</v>
      </c>
      <c r="E645" s="16">
        <v>0</v>
      </c>
      <c r="F645" s="16">
        <v>1663.01</v>
      </c>
      <c r="G645" s="16">
        <v>142</v>
      </c>
      <c r="H645" s="17">
        <f t="shared" si="36"/>
        <v>3026.4399999999996</v>
      </c>
      <c r="I645" s="17">
        <f t="shared" si="37"/>
        <v>3419.96</v>
      </c>
      <c r="J645" s="17">
        <f t="shared" si="38"/>
        <v>4043.96</v>
      </c>
      <c r="K645" s="17">
        <f t="shared" si="39"/>
        <v>5420.96</v>
      </c>
    </row>
    <row r="646" spans="1:11" s="18" customFormat="1" ht="14.25" customHeight="1">
      <c r="A646" s="25">
        <f>'до 150 кВт'!A646</f>
        <v>43431</v>
      </c>
      <c r="B646" s="19">
        <v>13</v>
      </c>
      <c r="C646" s="16">
        <v>1694.54</v>
      </c>
      <c r="D646" s="16">
        <v>101.59</v>
      </c>
      <c r="E646" s="16">
        <v>0</v>
      </c>
      <c r="F646" s="16">
        <v>1727.81</v>
      </c>
      <c r="G646" s="16">
        <v>142</v>
      </c>
      <c r="H646" s="17">
        <f t="shared" si="36"/>
        <v>3091.24</v>
      </c>
      <c r="I646" s="17">
        <f t="shared" si="37"/>
        <v>3484.7599999999998</v>
      </c>
      <c r="J646" s="17">
        <f t="shared" si="38"/>
        <v>4108.759999999999</v>
      </c>
      <c r="K646" s="17">
        <f t="shared" si="39"/>
        <v>5485.759999999999</v>
      </c>
    </row>
    <row r="647" spans="1:11" s="18" customFormat="1" ht="14.25" customHeight="1">
      <c r="A647" s="25">
        <f>'до 150 кВт'!A647</f>
        <v>43431</v>
      </c>
      <c r="B647" s="19">
        <v>14</v>
      </c>
      <c r="C647" s="16">
        <v>1741.34</v>
      </c>
      <c r="D647" s="16">
        <v>100.47</v>
      </c>
      <c r="E647" s="16">
        <v>0</v>
      </c>
      <c r="F647" s="16">
        <v>1774.61</v>
      </c>
      <c r="G647" s="16">
        <v>142</v>
      </c>
      <c r="H647" s="17">
        <f t="shared" si="36"/>
        <v>3138.04</v>
      </c>
      <c r="I647" s="17">
        <f t="shared" si="37"/>
        <v>3531.5599999999995</v>
      </c>
      <c r="J647" s="17">
        <f t="shared" si="38"/>
        <v>4155.5599999999995</v>
      </c>
      <c r="K647" s="17">
        <f t="shared" si="39"/>
        <v>5532.5599999999995</v>
      </c>
    </row>
    <row r="648" spans="1:11" s="18" customFormat="1" ht="14.25" customHeight="1">
      <c r="A648" s="25">
        <f>'до 150 кВт'!A648</f>
        <v>43431</v>
      </c>
      <c r="B648" s="19">
        <v>15</v>
      </c>
      <c r="C648" s="16">
        <v>1726.27</v>
      </c>
      <c r="D648" s="16">
        <v>111.47</v>
      </c>
      <c r="E648" s="16">
        <v>0</v>
      </c>
      <c r="F648" s="16">
        <v>1759.54</v>
      </c>
      <c r="G648" s="16">
        <v>142</v>
      </c>
      <c r="H648" s="17">
        <f t="shared" si="36"/>
        <v>3122.97</v>
      </c>
      <c r="I648" s="17">
        <f t="shared" si="37"/>
        <v>3516.49</v>
      </c>
      <c r="J648" s="17">
        <f t="shared" si="38"/>
        <v>4140.49</v>
      </c>
      <c r="K648" s="17">
        <f t="shared" si="39"/>
        <v>5517.49</v>
      </c>
    </row>
    <row r="649" spans="1:11" s="18" customFormat="1" ht="14.25" customHeight="1">
      <c r="A649" s="25">
        <f>'до 150 кВт'!A649</f>
        <v>43431</v>
      </c>
      <c r="B649" s="19">
        <v>16</v>
      </c>
      <c r="C649" s="16">
        <v>1720.91</v>
      </c>
      <c r="D649" s="16">
        <v>117.4</v>
      </c>
      <c r="E649" s="16">
        <v>0</v>
      </c>
      <c r="F649" s="16">
        <v>1754.18</v>
      </c>
      <c r="G649" s="16">
        <v>142</v>
      </c>
      <c r="H649" s="17">
        <f t="shared" si="36"/>
        <v>3117.6099999999997</v>
      </c>
      <c r="I649" s="17">
        <f t="shared" si="37"/>
        <v>3511.13</v>
      </c>
      <c r="J649" s="17">
        <f t="shared" si="38"/>
        <v>4135.13</v>
      </c>
      <c r="K649" s="17">
        <f t="shared" si="39"/>
        <v>5512.13</v>
      </c>
    </row>
    <row r="650" spans="1:11" s="18" customFormat="1" ht="14.25" customHeight="1">
      <c r="A650" s="25">
        <f>'до 150 кВт'!A650</f>
        <v>43431</v>
      </c>
      <c r="B650" s="19">
        <v>17</v>
      </c>
      <c r="C650" s="16">
        <v>1648.48</v>
      </c>
      <c r="D650" s="16">
        <v>142.59</v>
      </c>
      <c r="E650" s="16">
        <v>0</v>
      </c>
      <c r="F650" s="16">
        <v>1681.75</v>
      </c>
      <c r="G650" s="16">
        <v>142</v>
      </c>
      <c r="H650" s="17">
        <f aca="true" t="shared" si="40" ref="H650:H713">SUM($F650,$G650,$M$3,$M$4)</f>
        <v>3045.18</v>
      </c>
      <c r="I650" s="17">
        <f aca="true" t="shared" si="41" ref="I650:I713">SUM($F650,$G650,$N$3,$N$4)</f>
        <v>3438.7</v>
      </c>
      <c r="J650" s="17">
        <f aca="true" t="shared" si="42" ref="J650:J713">SUM($F650,$G650,$O$3,$O$4)</f>
        <v>4062.7</v>
      </c>
      <c r="K650" s="17">
        <f aca="true" t="shared" si="43" ref="K650:K713">SUM($F650,$G650,$P$3,$P$4)</f>
        <v>5439.7</v>
      </c>
    </row>
    <row r="651" spans="1:11" s="18" customFormat="1" ht="14.25" customHeight="1">
      <c r="A651" s="25">
        <f>'до 150 кВт'!A651</f>
        <v>43431</v>
      </c>
      <c r="B651" s="19">
        <v>18</v>
      </c>
      <c r="C651" s="16">
        <v>1643.52</v>
      </c>
      <c r="D651" s="16">
        <v>159.24</v>
      </c>
      <c r="E651" s="16">
        <v>0</v>
      </c>
      <c r="F651" s="16">
        <v>1676.79</v>
      </c>
      <c r="G651" s="16">
        <v>142</v>
      </c>
      <c r="H651" s="17">
        <f t="shared" si="40"/>
        <v>3040.22</v>
      </c>
      <c r="I651" s="17">
        <f t="shared" si="41"/>
        <v>3433.74</v>
      </c>
      <c r="J651" s="17">
        <f t="shared" si="42"/>
        <v>4057.74</v>
      </c>
      <c r="K651" s="17">
        <f t="shared" si="43"/>
        <v>5434.74</v>
      </c>
    </row>
    <row r="652" spans="1:11" s="18" customFormat="1" ht="14.25" customHeight="1">
      <c r="A652" s="25">
        <f>'до 150 кВт'!A652</f>
        <v>43431</v>
      </c>
      <c r="B652" s="19">
        <v>19</v>
      </c>
      <c r="C652" s="16">
        <v>1735.1</v>
      </c>
      <c r="D652" s="16">
        <v>0</v>
      </c>
      <c r="E652" s="16">
        <v>18.46</v>
      </c>
      <c r="F652" s="16">
        <v>1768.37</v>
      </c>
      <c r="G652" s="16">
        <v>142</v>
      </c>
      <c r="H652" s="17">
        <f t="shared" si="40"/>
        <v>3131.7999999999997</v>
      </c>
      <c r="I652" s="17">
        <f t="shared" si="41"/>
        <v>3525.3199999999997</v>
      </c>
      <c r="J652" s="17">
        <f t="shared" si="42"/>
        <v>4149.32</v>
      </c>
      <c r="K652" s="17">
        <f t="shared" si="43"/>
        <v>5526.32</v>
      </c>
    </row>
    <row r="653" spans="1:11" s="18" customFormat="1" ht="14.25" customHeight="1">
      <c r="A653" s="25">
        <f>'до 150 кВт'!A653</f>
        <v>43431</v>
      </c>
      <c r="B653" s="19">
        <v>20</v>
      </c>
      <c r="C653" s="16">
        <v>1730.96</v>
      </c>
      <c r="D653" s="16">
        <v>0</v>
      </c>
      <c r="E653" s="16">
        <v>181.62</v>
      </c>
      <c r="F653" s="16">
        <v>1764.23</v>
      </c>
      <c r="G653" s="16">
        <v>142</v>
      </c>
      <c r="H653" s="17">
        <f t="shared" si="40"/>
        <v>3127.66</v>
      </c>
      <c r="I653" s="17">
        <f t="shared" si="41"/>
        <v>3521.18</v>
      </c>
      <c r="J653" s="17">
        <f t="shared" si="42"/>
        <v>4145.179999999999</v>
      </c>
      <c r="K653" s="17">
        <f t="shared" si="43"/>
        <v>5522.179999999999</v>
      </c>
    </row>
    <row r="654" spans="1:11" s="18" customFormat="1" ht="14.25" customHeight="1">
      <c r="A654" s="25">
        <f>'до 150 кВт'!A654</f>
        <v>43431</v>
      </c>
      <c r="B654" s="19">
        <v>21</v>
      </c>
      <c r="C654" s="16">
        <v>1712.43</v>
      </c>
      <c r="D654" s="16">
        <v>0</v>
      </c>
      <c r="E654" s="16">
        <v>332.89</v>
      </c>
      <c r="F654" s="16">
        <v>1745.7</v>
      </c>
      <c r="G654" s="16">
        <v>142</v>
      </c>
      <c r="H654" s="17">
        <f t="shared" si="40"/>
        <v>3109.13</v>
      </c>
      <c r="I654" s="17">
        <f t="shared" si="41"/>
        <v>3502.6499999999996</v>
      </c>
      <c r="J654" s="17">
        <f t="shared" si="42"/>
        <v>4126.65</v>
      </c>
      <c r="K654" s="17">
        <f t="shared" si="43"/>
        <v>5503.65</v>
      </c>
    </row>
    <row r="655" spans="1:11" s="18" customFormat="1" ht="14.25" customHeight="1">
      <c r="A655" s="25">
        <f>'до 150 кВт'!A655</f>
        <v>43431</v>
      </c>
      <c r="B655" s="19">
        <v>22</v>
      </c>
      <c r="C655" s="16">
        <v>1646.93</v>
      </c>
      <c r="D655" s="16">
        <v>0</v>
      </c>
      <c r="E655" s="16">
        <v>520.32</v>
      </c>
      <c r="F655" s="16">
        <v>1680.2</v>
      </c>
      <c r="G655" s="16">
        <v>142</v>
      </c>
      <c r="H655" s="17">
        <f t="shared" si="40"/>
        <v>3043.63</v>
      </c>
      <c r="I655" s="17">
        <f t="shared" si="41"/>
        <v>3437.1499999999996</v>
      </c>
      <c r="J655" s="17">
        <f t="shared" si="42"/>
        <v>4061.1499999999996</v>
      </c>
      <c r="K655" s="17">
        <f t="shared" si="43"/>
        <v>5438.15</v>
      </c>
    </row>
    <row r="656" spans="1:11" s="18" customFormat="1" ht="14.25" customHeight="1">
      <c r="A656" s="25">
        <f>'до 150 кВт'!A656</f>
        <v>43431</v>
      </c>
      <c r="B656" s="19">
        <v>23</v>
      </c>
      <c r="C656" s="16">
        <v>1543.87</v>
      </c>
      <c r="D656" s="16">
        <v>0</v>
      </c>
      <c r="E656" s="16">
        <v>441.77</v>
      </c>
      <c r="F656" s="16">
        <v>1577.14</v>
      </c>
      <c r="G656" s="16">
        <v>142</v>
      </c>
      <c r="H656" s="17">
        <f t="shared" si="40"/>
        <v>2940.5699999999997</v>
      </c>
      <c r="I656" s="17">
        <f t="shared" si="41"/>
        <v>3334.09</v>
      </c>
      <c r="J656" s="17">
        <f t="shared" si="42"/>
        <v>3958.09</v>
      </c>
      <c r="K656" s="17">
        <f t="shared" si="43"/>
        <v>5335.09</v>
      </c>
    </row>
    <row r="657" spans="1:11" s="18" customFormat="1" ht="14.25" customHeight="1">
      <c r="A657" s="25">
        <f>'до 150 кВт'!A657</f>
        <v>43432</v>
      </c>
      <c r="B657" s="19">
        <v>0</v>
      </c>
      <c r="C657" s="16">
        <v>1144.97</v>
      </c>
      <c r="D657" s="16">
        <v>0</v>
      </c>
      <c r="E657" s="16">
        <v>127.74</v>
      </c>
      <c r="F657" s="16">
        <v>1178.24</v>
      </c>
      <c r="G657" s="16">
        <v>142</v>
      </c>
      <c r="H657" s="17">
        <f t="shared" si="40"/>
        <v>2541.67</v>
      </c>
      <c r="I657" s="17">
        <f t="shared" si="41"/>
        <v>2935.1899999999996</v>
      </c>
      <c r="J657" s="17">
        <f t="shared" si="42"/>
        <v>3559.1899999999996</v>
      </c>
      <c r="K657" s="17">
        <f t="shared" si="43"/>
        <v>4936.19</v>
      </c>
    </row>
    <row r="658" spans="1:11" s="18" customFormat="1" ht="14.25" customHeight="1">
      <c r="A658" s="25">
        <f>'до 150 кВт'!A658</f>
        <v>43432</v>
      </c>
      <c r="B658" s="19">
        <v>1</v>
      </c>
      <c r="C658" s="16">
        <v>1071.01</v>
      </c>
      <c r="D658" s="16">
        <v>0</v>
      </c>
      <c r="E658" s="16">
        <v>128.45</v>
      </c>
      <c r="F658" s="16">
        <v>1104.28</v>
      </c>
      <c r="G658" s="16">
        <v>142</v>
      </c>
      <c r="H658" s="17">
        <f t="shared" si="40"/>
        <v>2467.71</v>
      </c>
      <c r="I658" s="17">
        <f t="shared" si="41"/>
        <v>2861.2299999999996</v>
      </c>
      <c r="J658" s="17">
        <f t="shared" si="42"/>
        <v>3485.2299999999996</v>
      </c>
      <c r="K658" s="17">
        <f t="shared" si="43"/>
        <v>4862.23</v>
      </c>
    </row>
    <row r="659" spans="1:11" s="18" customFormat="1" ht="14.25" customHeight="1">
      <c r="A659" s="25">
        <f>'до 150 кВт'!A659</f>
        <v>43432</v>
      </c>
      <c r="B659" s="19">
        <v>2</v>
      </c>
      <c r="C659" s="16">
        <v>1026.92</v>
      </c>
      <c r="D659" s="16">
        <v>0</v>
      </c>
      <c r="E659" s="16">
        <v>57.1</v>
      </c>
      <c r="F659" s="16">
        <v>1060.19</v>
      </c>
      <c r="G659" s="16">
        <v>142</v>
      </c>
      <c r="H659" s="17">
        <f t="shared" si="40"/>
        <v>2423.62</v>
      </c>
      <c r="I659" s="17">
        <f t="shared" si="41"/>
        <v>2817.14</v>
      </c>
      <c r="J659" s="17">
        <f t="shared" si="42"/>
        <v>3441.14</v>
      </c>
      <c r="K659" s="17">
        <f t="shared" si="43"/>
        <v>4818.14</v>
      </c>
    </row>
    <row r="660" spans="1:11" s="18" customFormat="1" ht="14.25" customHeight="1">
      <c r="A660" s="25">
        <f>'до 150 кВт'!A660</f>
        <v>43432</v>
      </c>
      <c r="B660" s="19">
        <v>3</v>
      </c>
      <c r="C660" s="16">
        <v>1023.21</v>
      </c>
      <c r="D660" s="16">
        <v>0</v>
      </c>
      <c r="E660" s="16">
        <v>19.11</v>
      </c>
      <c r="F660" s="16">
        <v>1056.48</v>
      </c>
      <c r="G660" s="16">
        <v>142</v>
      </c>
      <c r="H660" s="17">
        <f t="shared" si="40"/>
        <v>2419.91</v>
      </c>
      <c r="I660" s="17">
        <f t="shared" si="41"/>
        <v>2813.43</v>
      </c>
      <c r="J660" s="17">
        <f t="shared" si="42"/>
        <v>3437.43</v>
      </c>
      <c r="K660" s="17">
        <f t="shared" si="43"/>
        <v>4814.429999999999</v>
      </c>
    </row>
    <row r="661" spans="1:11" s="18" customFormat="1" ht="14.25" customHeight="1">
      <c r="A661" s="25">
        <f>'до 150 кВт'!A661</f>
        <v>43432</v>
      </c>
      <c r="B661" s="19">
        <v>4</v>
      </c>
      <c r="C661" s="16">
        <v>1040.84</v>
      </c>
      <c r="D661" s="16">
        <v>80.41</v>
      </c>
      <c r="E661" s="16">
        <v>0</v>
      </c>
      <c r="F661" s="16">
        <v>1074.11</v>
      </c>
      <c r="G661" s="16">
        <v>142</v>
      </c>
      <c r="H661" s="17">
        <f t="shared" si="40"/>
        <v>2437.54</v>
      </c>
      <c r="I661" s="17">
        <f t="shared" si="41"/>
        <v>2831.0599999999995</v>
      </c>
      <c r="J661" s="17">
        <f t="shared" si="42"/>
        <v>3455.0599999999995</v>
      </c>
      <c r="K661" s="17">
        <f t="shared" si="43"/>
        <v>4832.0599999999995</v>
      </c>
    </row>
    <row r="662" spans="1:11" s="18" customFormat="1" ht="14.25" customHeight="1">
      <c r="A662" s="25">
        <f>'до 150 кВт'!A662</f>
        <v>43432</v>
      </c>
      <c r="B662" s="19">
        <v>5</v>
      </c>
      <c r="C662" s="16">
        <v>1118.36</v>
      </c>
      <c r="D662" s="16">
        <v>292.83</v>
      </c>
      <c r="E662" s="16">
        <v>0</v>
      </c>
      <c r="F662" s="16">
        <v>1151.63</v>
      </c>
      <c r="G662" s="16">
        <v>142</v>
      </c>
      <c r="H662" s="17">
        <f t="shared" si="40"/>
        <v>2515.06</v>
      </c>
      <c r="I662" s="17">
        <f t="shared" si="41"/>
        <v>2908.58</v>
      </c>
      <c r="J662" s="17">
        <f t="shared" si="42"/>
        <v>3532.58</v>
      </c>
      <c r="K662" s="17">
        <f t="shared" si="43"/>
        <v>4909.58</v>
      </c>
    </row>
    <row r="663" spans="1:11" s="18" customFormat="1" ht="14.25" customHeight="1">
      <c r="A663" s="25">
        <f>'до 150 кВт'!A663</f>
        <v>43432</v>
      </c>
      <c r="B663" s="19">
        <v>6</v>
      </c>
      <c r="C663" s="16">
        <v>1338.05</v>
      </c>
      <c r="D663" s="16">
        <v>157.43</v>
      </c>
      <c r="E663" s="16">
        <v>0</v>
      </c>
      <c r="F663" s="16">
        <v>1371.32</v>
      </c>
      <c r="G663" s="16">
        <v>142</v>
      </c>
      <c r="H663" s="17">
        <f t="shared" si="40"/>
        <v>2734.75</v>
      </c>
      <c r="I663" s="17">
        <f t="shared" si="41"/>
        <v>3128.2699999999995</v>
      </c>
      <c r="J663" s="17">
        <f t="shared" si="42"/>
        <v>3752.2699999999995</v>
      </c>
      <c r="K663" s="17">
        <f t="shared" si="43"/>
        <v>5129.2699999999995</v>
      </c>
    </row>
    <row r="664" spans="1:11" s="18" customFormat="1" ht="14.25" customHeight="1">
      <c r="A664" s="25">
        <f>'до 150 кВт'!A664</f>
        <v>43432</v>
      </c>
      <c r="B664" s="19">
        <v>7</v>
      </c>
      <c r="C664" s="16">
        <v>1593.63</v>
      </c>
      <c r="D664" s="16">
        <v>530.66</v>
      </c>
      <c r="E664" s="16">
        <v>0</v>
      </c>
      <c r="F664" s="16">
        <v>1626.9</v>
      </c>
      <c r="G664" s="16">
        <v>142</v>
      </c>
      <c r="H664" s="17">
        <f t="shared" si="40"/>
        <v>2990.33</v>
      </c>
      <c r="I664" s="17">
        <f t="shared" si="41"/>
        <v>3383.85</v>
      </c>
      <c r="J664" s="17">
        <f t="shared" si="42"/>
        <v>4007.85</v>
      </c>
      <c r="K664" s="17">
        <f t="shared" si="43"/>
        <v>5384.849999999999</v>
      </c>
    </row>
    <row r="665" spans="1:11" s="18" customFormat="1" ht="14.25" customHeight="1">
      <c r="A665" s="25">
        <f>'до 150 кВт'!A665</f>
        <v>43432</v>
      </c>
      <c r="B665" s="19">
        <v>8</v>
      </c>
      <c r="C665" s="16">
        <v>1766.86</v>
      </c>
      <c r="D665" s="16">
        <v>30.54</v>
      </c>
      <c r="E665" s="16">
        <v>0</v>
      </c>
      <c r="F665" s="16">
        <v>1800.13</v>
      </c>
      <c r="G665" s="16">
        <v>142</v>
      </c>
      <c r="H665" s="17">
        <f t="shared" si="40"/>
        <v>3163.56</v>
      </c>
      <c r="I665" s="17">
        <f t="shared" si="41"/>
        <v>3557.08</v>
      </c>
      <c r="J665" s="17">
        <f t="shared" si="42"/>
        <v>4181.08</v>
      </c>
      <c r="K665" s="17">
        <f t="shared" si="43"/>
        <v>5558.08</v>
      </c>
    </row>
    <row r="666" spans="1:11" s="18" customFormat="1" ht="14.25" customHeight="1">
      <c r="A666" s="25">
        <f>'до 150 кВт'!A666</f>
        <v>43432</v>
      </c>
      <c r="B666" s="19">
        <v>9</v>
      </c>
      <c r="C666" s="16">
        <v>1825.63</v>
      </c>
      <c r="D666" s="16">
        <v>0</v>
      </c>
      <c r="E666" s="16">
        <v>22.28</v>
      </c>
      <c r="F666" s="16">
        <v>1858.9</v>
      </c>
      <c r="G666" s="16">
        <v>142</v>
      </c>
      <c r="H666" s="17">
        <f t="shared" si="40"/>
        <v>3222.33</v>
      </c>
      <c r="I666" s="17">
        <f t="shared" si="41"/>
        <v>3615.85</v>
      </c>
      <c r="J666" s="17">
        <f t="shared" si="42"/>
        <v>4239.849999999999</v>
      </c>
      <c r="K666" s="17">
        <f t="shared" si="43"/>
        <v>5616.849999999999</v>
      </c>
    </row>
    <row r="667" spans="1:11" s="18" customFormat="1" ht="14.25" customHeight="1">
      <c r="A667" s="25">
        <f>'до 150 кВт'!A667</f>
        <v>43432</v>
      </c>
      <c r="B667" s="19">
        <v>10</v>
      </c>
      <c r="C667" s="16">
        <v>1809.41</v>
      </c>
      <c r="D667" s="16">
        <v>0</v>
      </c>
      <c r="E667" s="16">
        <v>14.25</v>
      </c>
      <c r="F667" s="16">
        <v>1842.68</v>
      </c>
      <c r="G667" s="16">
        <v>142</v>
      </c>
      <c r="H667" s="17">
        <f t="shared" si="40"/>
        <v>3206.1099999999997</v>
      </c>
      <c r="I667" s="17">
        <f t="shared" si="41"/>
        <v>3599.63</v>
      </c>
      <c r="J667" s="17">
        <f t="shared" si="42"/>
        <v>4223.63</v>
      </c>
      <c r="K667" s="17">
        <f t="shared" si="43"/>
        <v>5600.63</v>
      </c>
    </row>
    <row r="668" spans="1:11" s="18" customFormat="1" ht="14.25" customHeight="1">
      <c r="A668" s="25">
        <f>'до 150 кВт'!A668</f>
        <v>43432</v>
      </c>
      <c r="B668" s="19">
        <v>11</v>
      </c>
      <c r="C668" s="16">
        <v>1812.53</v>
      </c>
      <c r="D668" s="16">
        <v>0</v>
      </c>
      <c r="E668" s="16">
        <v>97.49</v>
      </c>
      <c r="F668" s="16">
        <v>1845.8</v>
      </c>
      <c r="G668" s="16">
        <v>142</v>
      </c>
      <c r="H668" s="17">
        <f t="shared" si="40"/>
        <v>3209.2299999999996</v>
      </c>
      <c r="I668" s="17">
        <f t="shared" si="41"/>
        <v>3602.75</v>
      </c>
      <c r="J668" s="17">
        <f t="shared" si="42"/>
        <v>4226.75</v>
      </c>
      <c r="K668" s="17">
        <f t="shared" si="43"/>
        <v>5603.75</v>
      </c>
    </row>
    <row r="669" spans="1:11" s="18" customFormat="1" ht="14.25" customHeight="1">
      <c r="A669" s="25">
        <f>'до 150 кВт'!A669</f>
        <v>43432</v>
      </c>
      <c r="B669" s="19">
        <v>12</v>
      </c>
      <c r="C669" s="16">
        <v>1801.32</v>
      </c>
      <c r="D669" s="16">
        <v>6.43</v>
      </c>
      <c r="E669" s="16">
        <v>0</v>
      </c>
      <c r="F669" s="16">
        <v>1834.59</v>
      </c>
      <c r="G669" s="16">
        <v>142</v>
      </c>
      <c r="H669" s="17">
        <f t="shared" si="40"/>
        <v>3198.0199999999995</v>
      </c>
      <c r="I669" s="17">
        <f t="shared" si="41"/>
        <v>3591.54</v>
      </c>
      <c r="J669" s="17">
        <f t="shared" si="42"/>
        <v>4215.54</v>
      </c>
      <c r="K669" s="17">
        <f t="shared" si="43"/>
        <v>5592.54</v>
      </c>
    </row>
    <row r="670" spans="1:11" s="18" customFormat="1" ht="14.25" customHeight="1">
      <c r="A670" s="25">
        <f>'до 150 кВт'!A670</f>
        <v>43432</v>
      </c>
      <c r="B670" s="19">
        <v>13</v>
      </c>
      <c r="C670" s="16">
        <v>1801.62</v>
      </c>
      <c r="D670" s="16">
        <v>10.38</v>
      </c>
      <c r="E670" s="16">
        <v>0</v>
      </c>
      <c r="F670" s="16">
        <v>1834.89</v>
      </c>
      <c r="G670" s="16">
        <v>142</v>
      </c>
      <c r="H670" s="17">
        <f t="shared" si="40"/>
        <v>3198.3199999999997</v>
      </c>
      <c r="I670" s="17">
        <f t="shared" si="41"/>
        <v>3591.84</v>
      </c>
      <c r="J670" s="17">
        <f t="shared" si="42"/>
        <v>4215.84</v>
      </c>
      <c r="K670" s="17">
        <f t="shared" si="43"/>
        <v>5592.84</v>
      </c>
    </row>
    <row r="671" spans="1:11" s="18" customFormat="1" ht="14.25" customHeight="1">
      <c r="A671" s="25">
        <f>'до 150 кВт'!A671</f>
        <v>43432</v>
      </c>
      <c r="B671" s="19">
        <v>14</v>
      </c>
      <c r="C671" s="16">
        <v>1806.01</v>
      </c>
      <c r="D671" s="16">
        <v>5.1</v>
      </c>
      <c r="E671" s="16">
        <v>0</v>
      </c>
      <c r="F671" s="16">
        <v>1839.28</v>
      </c>
      <c r="G671" s="16">
        <v>142</v>
      </c>
      <c r="H671" s="17">
        <f t="shared" si="40"/>
        <v>3202.71</v>
      </c>
      <c r="I671" s="17">
        <f t="shared" si="41"/>
        <v>3596.2299999999996</v>
      </c>
      <c r="J671" s="17">
        <f t="shared" si="42"/>
        <v>4220.23</v>
      </c>
      <c r="K671" s="17">
        <f t="shared" si="43"/>
        <v>5597.23</v>
      </c>
    </row>
    <row r="672" spans="1:11" s="18" customFormat="1" ht="14.25" customHeight="1">
      <c r="A672" s="25">
        <f>'до 150 кВт'!A672</f>
        <v>43432</v>
      </c>
      <c r="B672" s="19">
        <v>15</v>
      </c>
      <c r="C672" s="16">
        <v>1803.67</v>
      </c>
      <c r="D672" s="16">
        <v>0</v>
      </c>
      <c r="E672" s="16">
        <v>1.15</v>
      </c>
      <c r="F672" s="16">
        <v>1836.94</v>
      </c>
      <c r="G672" s="16">
        <v>142</v>
      </c>
      <c r="H672" s="17">
        <f t="shared" si="40"/>
        <v>3200.37</v>
      </c>
      <c r="I672" s="17">
        <f t="shared" si="41"/>
        <v>3593.89</v>
      </c>
      <c r="J672" s="17">
        <f t="shared" si="42"/>
        <v>4217.89</v>
      </c>
      <c r="K672" s="17">
        <f t="shared" si="43"/>
        <v>5594.89</v>
      </c>
    </row>
    <row r="673" spans="1:11" s="18" customFormat="1" ht="14.25" customHeight="1">
      <c r="A673" s="25">
        <f>'до 150 кВт'!A673</f>
        <v>43432</v>
      </c>
      <c r="B673" s="19">
        <v>16</v>
      </c>
      <c r="C673" s="16">
        <v>1771.38</v>
      </c>
      <c r="D673" s="16">
        <v>0</v>
      </c>
      <c r="E673" s="16">
        <v>77.54</v>
      </c>
      <c r="F673" s="16">
        <v>1804.65</v>
      </c>
      <c r="G673" s="16">
        <v>142</v>
      </c>
      <c r="H673" s="17">
        <f t="shared" si="40"/>
        <v>3168.08</v>
      </c>
      <c r="I673" s="17">
        <f t="shared" si="41"/>
        <v>3561.6</v>
      </c>
      <c r="J673" s="17">
        <f t="shared" si="42"/>
        <v>4185.599999999999</v>
      </c>
      <c r="K673" s="17">
        <f t="shared" si="43"/>
        <v>5562.599999999999</v>
      </c>
    </row>
    <row r="674" spans="1:11" s="18" customFormat="1" ht="14.25" customHeight="1">
      <c r="A674" s="25">
        <f>'до 150 кВт'!A674</f>
        <v>43432</v>
      </c>
      <c r="B674" s="19">
        <v>17</v>
      </c>
      <c r="C674" s="16">
        <v>1605.77</v>
      </c>
      <c r="D674" s="16">
        <v>91.1</v>
      </c>
      <c r="E674" s="16">
        <v>0</v>
      </c>
      <c r="F674" s="16">
        <v>1639.04</v>
      </c>
      <c r="G674" s="16">
        <v>142</v>
      </c>
      <c r="H674" s="17">
        <f t="shared" si="40"/>
        <v>3002.47</v>
      </c>
      <c r="I674" s="17">
        <f t="shared" si="41"/>
        <v>3395.99</v>
      </c>
      <c r="J674" s="17">
        <f t="shared" si="42"/>
        <v>4019.99</v>
      </c>
      <c r="K674" s="17">
        <f t="shared" si="43"/>
        <v>5396.99</v>
      </c>
    </row>
    <row r="675" spans="1:11" s="18" customFormat="1" ht="14.25" customHeight="1">
      <c r="A675" s="25">
        <f>'до 150 кВт'!A675</f>
        <v>43432</v>
      </c>
      <c r="B675" s="19">
        <v>18</v>
      </c>
      <c r="C675" s="16">
        <v>1754.04</v>
      </c>
      <c r="D675" s="16">
        <v>10.55</v>
      </c>
      <c r="E675" s="16">
        <v>0</v>
      </c>
      <c r="F675" s="16">
        <v>1787.31</v>
      </c>
      <c r="G675" s="16">
        <v>142</v>
      </c>
      <c r="H675" s="17">
        <f t="shared" si="40"/>
        <v>3150.74</v>
      </c>
      <c r="I675" s="17">
        <f t="shared" si="41"/>
        <v>3544.2599999999998</v>
      </c>
      <c r="J675" s="17">
        <f t="shared" si="42"/>
        <v>4168.259999999999</v>
      </c>
      <c r="K675" s="17">
        <f t="shared" si="43"/>
        <v>5545.259999999999</v>
      </c>
    </row>
    <row r="676" spans="1:11" s="18" customFormat="1" ht="14.25" customHeight="1">
      <c r="A676" s="25">
        <f>'до 150 кВт'!A676</f>
        <v>43432</v>
      </c>
      <c r="B676" s="19">
        <v>19</v>
      </c>
      <c r="C676" s="16">
        <v>1811.19</v>
      </c>
      <c r="D676" s="16">
        <v>0</v>
      </c>
      <c r="E676" s="16">
        <v>2.7</v>
      </c>
      <c r="F676" s="16">
        <v>1844.46</v>
      </c>
      <c r="G676" s="16">
        <v>142</v>
      </c>
      <c r="H676" s="17">
        <f t="shared" si="40"/>
        <v>3207.89</v>
      </c>
      <c r="I676" s="17">
        <f t="shared" si="41"/>
        <v>3601.41</v>
      </c>
      <c r="J676" s="17">
        <f t="shared" si="42"/>
        <v>4225.41</v>
      </c>
      <c r="K676" s="17">
        <f t="shared" si="43"/>
        <v>5602.41</v>
      </c>
    </row>
    <row r="677" spans="1:11" s="18" customFormat="1" ht="14.25" customHeight="1">
      <c r="A677" s="25">
        <f>'до 150 кВт'!A677</f>
        <v>43432</v>
      </c>
      <c r="B677" s="19">
        <v>20</v>
      </c>
      <c r="C677" s="16">
        <v>1811.62</v>
      </c>
      <c r="D677" s="16">
        <v>0</v>
      </c>
      <c r="E677" s="16">
        <v>40.28</v>
      </c>
      <c r="F677" s="16">
        <v>1844.89</v>
      </c>
      <c r="G677" s="16">
        <v>142</v>
      </c>
      <c r="H677" s="17">
        <f t="shared" si="40"/>
        <v>3208.3199999999997</v>
      </c>
      <c r="I677" s="17">
        <f t="shared" si="41"/>
        <v>3601.84</v>
      </c>
      <c r="J677" s="17">
        <f t="shared" si="42"/>
        <v>4225.84</v>
      </c>
      <c r="K677" s="17">
        <f t="shared" si="43"/>
        <v>5602.84</v>
      </c>
    </row>
    <row r="678" spans="1:11" s="18" customFormat="1" ht="14.25" customHeight="1">
      <c r="A678" s="25">
        <f>'до 150 кВт'!A678</f>
        <v>43432</v>
      </c>
      <c r="B678" s="19">
        <v>21</v>
      </c>
      <c r="C678" s="16">
        <v>1810.57</v>
      </c>
      <c r="D678" s="16">
        <v>0</v>
      </c>
      <c r="E678" s="16">
        <v>137.71</v>
      </c>
      <c r="F678" s="16">
        <v>1843.84</v>
      </c>
      <c r="G678" s="16">
        <v>142</v>
      </c>
      <c r="H678" s="17">
        <f t="shared" si="40"/>
        <v>3207.2699999999995</v>
      </c>
      <c r="I678" s="17">
        <f t="shared" si="41"/>
        <v>3600.79</v>
      </c>
      <c r="J678" s="17">
        <f t="shared" si="42"/>
        <v>4224.79</v>
      </c>
      <c r="K678" s="17">
        <f t="shared" si="43"/>
        <v>5601.79</v>
      </c>
    </row>
    <row r="679" spans="1:11" s="18" customFormat="1" ht="14.25" customHeight="1">
      <c r="A679" s="25">
        <f>'до 150 кВт'!A679</f>
        <v>43432</v>
      </c>
      <c r="B679" s="19">
        <v>22</v>
      </c>
      <c r="C679" s="16">
        <v>1771.91</v>
      </c>
      <c r="D679" s="16">
        <v>0</v>
      </c>
      <c r="E679" s="16">
        <v>292.69</v>
      </c>
      <c r="F679" s="16">
        <v>1805.18</v>
      </c>
      <c r="G679" s="16">
        <v>142</v>
      </c>
      <c r="H679" s="17">
        <f t="shared" si="40"/>
        <v>3168.6099999999997</v>
      </c>
      <c r="I679" s="17">
        <f t="shared" si="41"/>
        <v>3562.13</v>
      </c>
      <c r="J679" s="17">
        <f t="shared" si="42"/>
        <v>4186.13</v>
      </c>
      <c r="K679" s="17">
        <f t="shared" si="43"/>
        <v>5563.13</v>
      </c>
    </row>
    <row r="680" spans="1:11" s="18" customFormat="1" ht="14.25" customHeight="1">
      <c r="A680" s="25">
        <f>'до 150 кВт'!A680</f>
        <v>43432</v>
      </c>
      <c r="B680" s="19">
        <v>23</v>
      </c>
      <c r="C680" s="16">
        <v>1593.6</v>
      </c>
      <c r="D680" s="16">
        <v>0</v>
      </c>
      <c r="E680" s="16">
        <v>446.4</v>
      </c>
      <c r="F680" s="16">
        <v>1626.87</v>
      </c>
      <c r="G680" s="16">
        <v>142</v>
      </c>
      <c r="H680" s="17">
        <f t="shared" si="40"/>
        <v>2990.2999999999997</v>
      </c>
      <c r="I680" s="17">
        <f t="shared" si="41"/>
        <v>3383.8199999999997</v>
      </c>
      <c r="J680" s="17">
        <f t="shared" si="42"/>
        <v>4007.8199999999997</v>
      </c>
      <c r="K680" s="17">
        <f t="shared" si="43"/>
        <v>5384.82</v>
      </c>
    </row>
    <row r="681" spans="1:11" s="18" customFormat="1" ht="14.25" customHeight="1">
      <c r="A681" s="25">
        <f>'до 150 кВт'!A681</f>
        <v>43433</v>
      </c>
      <c r="B681" s="19">
        <v>0</v>
      </c>
      <c r="C681" s="16">
        <v>1445.92</v>
      </c>
      <c r="D681" s="16">
        <v>1.44</v>
      </c>
      <c r="E681" s="16">
        <v>0</v>
      </c>
      <c r="F681" s="16">
        <v>1479.19</v>
      </c>
      <c r="G681" s="16">
        <v>142</v>
      </c>
      <c r="H681" s="17">
        <f t="shared" si="40"/>
        <v>2842.62</v>
      </c>
      <c r="I681" s="17">
        <f t="shared" si="41"/>
        <v>3236.14</v>
      </c>
      <c r="J681" s="17">
        <f t="shared" si="42"/>
        <v>3860.14</v>
      </c>
      <c r="K681" s="17">
        <f t="shared" si="43"/>
        <v>5237.14</v>
      </c>
    </row>
    <row r="682" spans="1:11" s="18" customFormat="1" ht="14.25" customHeight="1">
      <c r="A682" s="25">
        <f>'до 150 кВт'!A682</f>
        <v>43433</v>
      </c>
      <c r="B682" s="19">
        <v>1</v>
      </c>
      <c r="C682" s="16">
        <v>1350.97</v>
      </c>
      <c r="D682" s="16">
        <v>24.25</v>
      </c>
      <c r="E682" s="16">
        <v>0</v>
      </c>
      <c r="F682" s="16">
        <v>1384.24</v>
      </c>
      <c r="G682" s="16">
        <v>142</v>
      </c>
      <c r="H682" s="17">
        <f t="shared" si="40"/>
        <v>2747.67</v>
      </c>
      <c r="I682" s="17">
        <f t="shared" si="41"/>
        <v>3141.1899999999996</v>
      </c>
      <c r="J682" s="17">
        <f t="shared" si="42"/>
        <v>3765.1899999999996</v>
      </c>
      <c r="K682" s="17">
        <f t="shared" si="43"/>
        <v>5142.19</v>
      </c>
    </row>
    <row r="683" spans="1:11" s="18" customFormat="1" ht="14.25" customHeight="1">
      <c r="A683" s="25">
        <f>'до 150 кВт'!A683</f>
        <v>43433</v>
      </c>
      <c r="B683" s="19">
        <v>2</v>
      </c>
      <c r="C683" s="16">
        <v>1131.87</v>
      </c>
      <c r="D683" s="16">
        <v>76.18</v>
      </c>
      <c r="E683" s="16">
        <v>0</v>
      </c>
      <c r="F683" s="16">
        <v>1165.14</v>
      </c>
      <c r="G683" s="16">
        <v>142</v>
      </c>
      <c r="H683" s="17">
        <f t="shared" si="40"/>
        <v>2528.5699999999997</v>
      </c>
      <c r="I683" s="17">
        <f t="shared" si="41"/>
        <v>2922.09</v>
      </c>
      <c r="J683" s="17">
        <f t="shared" si="42"/>
        <v>3546.09</v>
      </c>
      <c r="K683" s="17">
        <f t="shared" si="43"/>
        <v>4923.09</v>
      </c>
    </row>
    <row r="684" spans="1:11" s="18" customFormat="1" ht="14.25" customHeight="1">
      <c r="A684" s="25">
        <f>'до 150 кВт'!A684</f>
        <v>43433</v>
      </c>
      <c r="B684" s="19">
        <v>3</v>
      </c>
      <c r="C684" s="16">
        <v>1094.8</v>
      </c>
      <c r="D684" s="16">
        <v>64.62</v>
      </c>
      <c r="E684" s="16">
        <v>0</v>
      </c>
      <c r="F684" s="16">
        <v>1128.07</v>
      </c>
      <c r="G684" s="16">
        <v>142</v>
      </c>
      <c r="H684" s="17">
        <f t="shared" si="40"/>
        <v>2491.5</v>
      </c>
      <c r="I684" s="17">
        <f t="shared" si="41"/>
        <v>2885.0199999999995</v>
      </c>
      <c r="J684" s="17">
        <f t="shared" si="42"/>
        <v>3509.0199999999995</v>
      </c>
      <c r="K684" s="17">
        <f t="shared" si="43"/>
        <v>4886.0199999999995</v>
      </c>
    </row>
    <row r="685" spans="1:11" s="18" customFormat="1" ht="14.25" customHeight="1">
      <c r="A685" s="25">
        <f>'до 150 кВт'!A685</f>
        <v>43433</v>
      </c>
      <c r="B685" s="19">
        <v>4</v>
      </c>
      <c r="C685" s="16">
        <v>1103.17</v>
      </c>
      <c r="D685" s="16">
        <v>89.35</v>
      </c>
      <c r="E685" s="16">
        <v>0</v>
      </c>
      <c r="F685" s="16">
        <v>1136.44</v>
      </c>
      <c r="G685" s="16">
        <v>142</v>
      </c>
      <c r="H685" s="17">
        <f t="shared" si="40"/>
        <v>2499.87</v>
      </c>
      <c r="I685" s="17">
        <f t="shared" si="41"/>
        <v>2893.39</v>
      </c>
      <c r="J685" s="17">
        <f t="shared" si="42"/>
        <v>3517.39</v>
      </c>
      <c r="K685" s="17">
        <f t="shared" si="43"/>
        <v>4894.39</v>
      </c>
    </row>
    <row r="686" spans="1:11" s="18" customFormat="1" ht="14.25" customHeight="1">
      <c r="A686" s="25">
        <f>'до 150 кВт'!A686</f>
        <v>43433</v>
      </c>
      <c r="B686" s="19">
        <v>5</v>
      </c>
      <c r="C686" s="16">
        <v>1112.19</v>
      </c>
      <c r="D686" s="16">
        <v>223.94</v>
      </c>
      <c r="E686" s="16">
        <v>0</v>
      </c>
      <c r="F686" s="16">
        <v>1145.46</v>
      </c>
      <c r="G686" s="16">
        <v>142</v>
      </c>
      <c r="H686" s="17">
        <f t="shared" si="40"/>
        <v>2508.89</v>
      </c>
      <c r="I686" s="17">
        <f t="shared" si="41"/>
        <v>2902.41</v>
      </c>
      <c r="J686" s="17">
        <f t="shared" si="42"/>
        <v>3526.41</v>
      </c>
      <c r="K686" s="17">
        <f t="shared" si="43"/>
        <v>4903.41</v>
      </c>
    </row>
    <row r="687" spans="1:11" s="18" customFormat="1" ht="14.25" customHeight="1">
      <c r="A687" s="25">
        <f>'до 150 кВт'!A687</f>
        <v>43433</v>
      </c>
      <c r="B687" s="19">
        <v>6</v>
      </c>
      <c r="C687" s="16">
        <v>1166.17</v>
      </c>
      <c r="D687" s="16">
        <v>167.44</v>
      </c>
      <c r="E687" s="16">
        <v>0</v>
      </c>
      <c r="F687" s="16">
        <v>1199.44</v>
      </c>
      <c r="G687" s="16">
        <v>142</v>
      </c>
      <c r="H687" s="17">
        <f t="shared" si="40"/>
        <v>2562.87</v>
      </c>
      <c r="I687" s="17">
        <f t="shared" si="41"/>
        <v>2956.39</v>
      </c>
      <c r="J687" s="17">
        <f t="shared" si="42"/>
        <v>3580.39</v>
      </c>
      <c r="K687" s="17">
        <f t="shared" si="43"/>
        <v>4957.39</v>
      </c>
    </row>
    <row r="688" spans="1:11" s="18" customFormat="1" ht="14.25" customHeight="1">
      <c r="A688" s="25">
        <f>'до 150 кВт'!A688</f>
        <v>43433</v>
      </c>
      <c r="B688" s="19">
        <v>7</v>
      </c>
      <c r="C688" s="16">
        <v>1441.65</v>
      </c>
      <c r="D688" s="16">
        <v>173.48</v>
      </c>
      <c r="E688" s="16">
        <v>0</v>
      </c>
      <c r="F688" s="16">
        <v>1474.92</v>
      </c>
      <c r="G688" s="16">
        <v>142</v>
      </c>
      <c r="H688" s="17">
        <f t="shared" si="40"/>
        <v>2838.35</v>
      </c>
      <c r="I688" s="17">
        <f t="shared" si="41"/>
        <v>3231.87</v>
      </c>
      <c r="J688" s="17">
        <f t="shared" si="42"/>
        <v>3855.87</v>
      </c>
      <c r="K688" s="17">
        <f t="shared" si="43"/>
        <v>5232.87</v>
      </c>
    </row>
    <row r="689" spans="1:11" s="18" customFormat="1" ht="14.25" customHeight="1">
      <c r="A689" s="25">
        <f>'до 150 кВт'!A689</f>
        <v>43433</v>
      </c>
      <c r="B689" s="19">
        <v>8</v>
      </c>
      <c r="C689" s="16">
        <v>1608.81</v>
      </c>
      <c r="D689" s="16">
        <v>291.6</v>
      </c>
      <c r="E689" s="16">
        <v>0</v>
      </c>
      <c r="F689" s="16">
        <v>1642.08</v>
      </c>
      <c r="G689" s="16">
        <v>142</v>
      </c>
      <c r="H689" s="17">
        <f t="shared" si="40"/>
        <v>3005.5099999999998</v>
      </c>
      <c r="I689" s="17">
        <f t="shared" si="41"/>
        <v>3399.0299999999997</v>
      </c>
      <c r="J689" s="17">
        <f t="shared" si="42"/>
        <v>4023.0299999999997</v>
      </c>
      <c r="K689" s="17">
        <f t="shared" si="43"/>
        <v>5400.03</v>
      </c>
    </row>
    <row r="690" spans="1:11" s="18" customFormat="1" ht="14.25" customHeight="1">
      <c r="A690" s="25">
        <f>'до 150 кВт'!A690</f>
        <v>43433</v>
      </c>
      <c r="B690" s="19">
        <v>9</v>
      </c>
      <c r="C690" s="16">
        <v>1809.67</v>
      </c>
      <c r="D690" s="16">
        <v>259.83</v>
      </c>
      <c r="E690" s="16">
        <v>0</v>
      </c>
      <c r="F690" s="16">
        <v>1842.94</v>
      </c>
      <c r="G690" s="16">
        <v>142</v>
      </c>
      <c r="H690" s="17">
        <f t="shared" si="40"/>
        <v>3206.37</v>
      </c>
      <c r="I690" s="17">
        <f t="shared" si="41"/>
        <v>3599.89</v>
      </c>
      <c r="J690" s="17">
        <f t="shared" si="42"/>
        <v>4223.89</v>
      </c>
      <c r="K690" s="17">
        <f t="shared" si="43"/>
        <v>5600.89</v>
      </c>
    </row>
    <row r="691" spans="1:11" s="18" customFormat="1" ht="14.25" customHeight="1">
      <c r="A691" s="25">
        <f>'до 150 кВт'!A691</f>
        <v>43433</v>
      </c>
      <c r="B691" s="19">
        <v>10</v>
      </c>
      <c r="C691" s="16">
        <v>1813.73</v>
      </c>
      <c r="D691" s="16">
        <v>292.68</v>
      </c>
      <c r="E691" s="16">
        <v>0</v>
      </c>
      <c r="F691" s="16">
        <v>1847</v>
      </c>
      <c r="G691" s="16">
        <v>142</v>
      </c>
      <c r="H691" s="17">
        <f t="shared" si="40"/>
        <v>3210.43</v>
      </c>
      <c r="I691" s="17">
        <f t="shared" si="41"/>
        <v>3603.95</v>
      </c>
      <c r="J691" s="17">
        <f t="shared" si="42"/>
        <v>4227.95</v>
      </c>
      <c r="K691" s="17">
        <f t="shared" si="43"/>
        <v>5604.95</v>
      </c>
    </row>
    <row r="692" spans="1:11" s="18" customFormat="1" ht="14.25" customHeight="1">
      <c r="A692" s="25">
        <f>'до 150 кВт'!A692</f>
        <v>43433</v>
      </c>
      <c r="B692" s="19">
        <v>11</v>
      </c>
      <c r="C692" s="16">
        <v>1809.19</v>
      </c>
      <c r="D692" s="16">
        <v>83.5</v>
      </c>
      <c r="E692" s="16">
        <v>0</v>
      </c>
      <c r="F692" s="16">
        <v>1842.46</v>
      </c>
      <c r="G692" s="16">
        <v>142</v>
      </c>
      <c r="H692" s="17">
        <f t="shared" si="40"/>
        <v>3205.89</v>
      </c>
      <c r="I692" s="17">
        <f t="shared" si="41"/>
        <v>3599.41</v>
      </c>
      <c r="J692" s="17">
        <f t="shared" si="42"/>
        <v>4223.41</v>
      </c>
      <c r="K692" s="17">
        <f t="shared" si="43"/>
        <v>5600.41</v>
      </c>
    </row>
    <row r="693" spans="1:11" s="18" customFormat="1" ht="14.25" customHeight="1">
      <c r="A693" s="25">
        <f>'до 150 кВт'!A693</f>
        <v>43433</v>
      </c>
      <c r="B693" s="19">
        <v>12</v>
      </c>
      <c r="C693" s="16">
        <v>1800.33</v>
      </c>
      <c r="D693" s="16">
        <v>63.63</v>
      </c>
      <c r="E693" s="16">
        <v>0</v>
      </c>
      <c r="F693" s="16">
        <v>1833.6</v>
      </c>
      <c r="G693" s="16">
        <v>142</v>
      </c>
      <c r="H693" s="17">
        <f t="shared" si="40"/>
        <v>3197.0299999999997</v>
      </c>
      <c r="I693" s="17">
        <f t="shared" si="41"/>
        <v>3590.5499999999997</v>
      </c>
      <c r="J693" s="17">
        <f t="shared" si="42"/>
        <v>4214.55</v>
      </c>
      <c r="K693" s="17">
        <f t="shared" si="43"/>
        <v>5591.55</v>
      </c>
    </row>
    <row r="694" spans="1:11" s="18" customFormat="1" ht="14.25" customHeight="1">
      <c r="A694" s="25">
        <f>'до 150 кВт'!A694</f>
        <v>43433</v>
      </c>
      <c r="B694" s="19">
        <v>13</v>
      </c>
      <c r="C694" s="16">
        <v>1835.88</v>
      </c>
      <c r="D694" s="16">
        <v>35.91</v>
      </c>
      <c r="E694" s="16">
        <v>0</v>
      </c>
      <c r="F694" s="16">
        <v>1869.15</v>
      </c>
      <c r="G694" s="16">
        <v>142</v>
      </c>
      <c r="H694" s="17">
        <f t="shared" si="40"/>
        <v>3232.58</v>
      </c>
      <c r="I694" s="17">
        <f t="shared" si="41"/>
        <v>3626.1</v>
      </c>
      <c r="J694" s="17">
        <f t="shared" si="42"/>
        <v>4250.099999999999</v>
      </c>
      <c r="K694" s="17">
        <f t="shared" si="43"/>
        <v>5627.099999999999</v>
      </c>
    </row>
    <row r="695" spans="1:11" s="18" customFormat="1" ht="14.25" customHeight="1">
      <c r="A695" s="25">
        <f>'до 150 кВт'!A695</f>
        <v>43433</v>
      </c>
      <c r="B695" s="19">
        <v>14</v>
      </c>
      <c r="C695" s="16">
        <v>1819.69</v>
      </c>
      <c r="D695" s="16">
        <v>43.84</v>
      </c>
      <c r="E695" s="16">
        <v>0</v>
      </c>
      <c r="F695" s="16">
        <v>1852.96</v>
      </c>
      <c r="G695" s="16">
        <v>142</v>
      </c>
      <c r="H695" s="17">
        <f t="shared" si="40"/>
        <v>3216.39</v>
      </c>
      <c r="I695" s="17">
        <f t="shared" si="41"/>
        <v>3609.91</v>
      </c>
      <c r="J695" s="17">
        <f t="shared" si="42"/>
        <v>4233.91</v>
      </c>
      <c r="K695" s="17">
        <f t="shared" si="43"/>
        <v>5610.91</v>
      </c>
    </row>
    <row r="696" spans="1:11" s="18" customFormat="1" ht="14.25" customHeight="1">
      <c r="A696" s="25">
        <f>'до 150 кВт'!A696</f>
        <v>43433</v>
      </c>
      <c r="B696" s="19">
        <v>15</v>
      </c>
      <c r="C696" s="16">
        <v>1808.94</v>
      </c>
      <c r="D696" s="16">
        <v>29.33</v>
      </c>
      <c r="E696" s="16">
        <v>0</v>
      </c>
      <c r="F696" s="16">
        <v>1842.21</v>
      </c>
      <c r="G696" s="16">
        <v>142</v>
      </c>
      <c r="H696" s="17">
        <f t="shared" si="40"/>
        <v>3205.64</v>
      </c>
      <c r="I696" s="17">
        <f t="shared" si="41"/>
        <v>3599.16</v>
      </c>
      <c r="J696" s="17">
        <f t="shared" si="42"/>
        <v>4223.16</v>
      </c>
      <c r="K696" s="17">
        <f t="shared" si="43"/>
        <v>5600.16</v>
      </c>
    </row>
    <row r="697" spans="1:11" s="18" customFormat="1" ht="14.25" customHeight="1">
      <c r="A697" s="25">
        <f>'до 150 кВт'!A697</f>
        <v>43433</v>
      </c>
      <c r="B697" s="19">
        <v>16</v>
      </c>
      <c r="C697" s="16">
        <v>1809.13</v>
      </c>
      <c r="D697" s="16">
        <v>39.36</v>
      </c>
      <c r="E697" s="16">
        <v>0</v>
      </c>
      <c r="F697" s="16">
        <v>1842.4</v>
      </c>
      <c r="G697" s="16">
        <v>142</v>
      </c>
      <c r="H697" s="17">
        <f t="shared" si="40"/>
        <v>3205.83</v>
      </c>
      <c r="I697" s="17">
        <f t="shared" si="41"/>
        <v>3599.35</v>
      </c>
      <c r="J697" s="17">
        <f t="shared" si="42"/>
        <v>4223.349999999999</v>
      </c>
      <c r="K697" s="17">
        <f t="shared" si="43"/>
        <v>5600.349999999999</v>
      </c>
    </row>
    <row r="698" spans="1:11" s="18" customFormat="1" ht="14.25" customHeight="1">
      <c r="A698" s="25">
        <f>'до 150 кВт'!A698</f>
        <v>43433</v>
      </c>
      <c r="B698" s="19">
        <v>17</v>
      </c>
      <c r="C698" s="16">
        <v>1752.77</v>
      </c>
      <c r="D698" s="16">
        <v>234.76</v>
      </c>
      <c r="E698" s="16">
        <v>0</v>
      </c>
      <c r="F698" s="16">
        <v>1786.04</v>
      </c>
      <c r="G698" s="16">
        <v>142</v>
      </c>
      <c r="H698" s="17">
        <f t="shared" si="40"/>
        <v>3149.47</v>
      </c>
      <c r="I698" s="17">
        <f t="shared" si="41"/>
        <v>3542.99</v>
      </c>
      <c r="J698" s="17">
        <f t="shared" si="42"/>
        <v>4166.99</v>
      </c>
      <c r="K698" s="17">
        <f t="shared" si="43"/>
        <v>5543.99</v>
      </c>
    </row>
    <row r="699" spans="1:11" s="18" customFormat="1" ht="14.25" customHeight="1">
      <c r="A699" s="25">
        <f>'до 150 кВт'!A699</f>
        <v>43433</v>
      </c>
      <c r="B699" s="19">
        <v>18</v>
      </c>
      <c r="C699" s="16">
        <v>1832.47</v>
      </c>
      <c r="D699" s="16">
        <v>431.79</v>
      </c>
      <c r="E699" s="16">
        <v>0</v>
      </c>
      <c r="F699" s="16">
        <v>1865.74</v>
      </c>
      <c r="G699" s="16">
        <v>142</v>
      </c>
      <c r="H699" s="17">
        <f t="shared" si="40"/>
        <v>3229.17</v>
      </c>
      <c r="I699" s="17">
        <f t="shared" si="41"/>
        <v>3622.6899999999996</v>
      </c>
      <c r="J699" s="17">
        <f t="shared" si="42"/>
        <v>4246.69</v>
      </c>
      <c r="K699" s="17">
        <f t="shared" si="43"/>
        <v>5623.69</v>
      </c>
    </row>
    <row r="700" spans="1:11" s="18" customFormat="1" ht="14.25" customHeight="1">
      <c r="A700" s="25">
        <f>'до 150 кВт'!A700</f>
        <v>43433</v>
      </c>
      <c r="B700" s="19">
        <v>19</v>
      </c>
      <c r="C700" s="16">
        <v>1971.98</v>
      </c>
      <c r="D700" s="16">
        <v>379.79</v>
      </c>
      <c r="E700" s="16">
        <v>0</v>
      </c>
      <c r="F700" s="16">
        <v>2005.25</v>
      </c>
      <c r="G700" s="16">
        <v>142</v>
      </c>
      <c r="H700" s="17">
        <f t="shared" si="40"/>
        <v>3368.68</v>
      </c>
      <c r="I700" s="17">
        <f t="shared" si="41"/>
        <v>3762.2</v>
      </c>
      <c r="J700" s="17">
        <f t="shared" si="42"/>
        <v>4386.2</v>
      </c>
      <c r="K700" s="17">
        <f t="shared" si="43"/>
        <v>5763.2</v>
      </c>
    </row>
    <row r="701" spans="1:11" s="18" customFormat="1" ht="14.25" customHeight="1">
      <c r="A701" s="25">
        <f>'до 150 кВт'!A701</f>
        <v>43433</v>
      </c>
      <c r="B701" s="19">
        <v>20</v>
      </c>
      <c r="C701" s="16">
        <v>1925.99</v>
      </c>
      <c r="D701" s="16">
        <v>104.25</v>
      </c>
      <c r="E701" s="16">
        <v>0</v>
      </c>
      <c r="F701" s="16">
        <v>1959.26</v>
      </c>
      <c r="G701" s="16">
        <v>142</v>
      </c>
      <c r="H701" s="17">
        <f t="shared" si="40"/>
        <v>3322.69</v>
      </c>
      <c r="I701" s="17">
        <f t="shared" si="41"/>
        <v>3716.21</v>
      </c>
      <c r="J701" s="17">
        <f t="shared" si="42"/>
        <v>4340.21</v>
      </c>
      <c r="K701" s="17">
        <f t="shared" si="43"/>
        <v>5717.21</v>
      </c>
    </row>
    <row r="702" spans="1:11" s="18" customFormat="1" ht="14.25" customHeight="1">
      <c r="A702" s="25">
        <f>'до 150 кВт'!A702</f>
        <v>43433</v>
      </c>
      <c r="B702" s="19">
        <v>21</v>
      </c>
      <c r="C702" s="16">
        <v>1864.54</v>
      </c>
      <c r="D702" s="16">
        <v>0</v>
      </c>
      <c r="E702" s="16">
        <v>112.18</v>
      </c>
      <c r="F702" s="16">
        <v>1897.81</v>
      </c>
      <c r="G702" s="16">
        <v>142</v>
      </c>
      <c r="H702" s="17">
        <f t="shared" si="40"/>
        <v>3261.24</v>
      </c>
      <c r="I702" s="17">
        <f t="shared" si="41"/>
        <v>3654.7599999999998</v>
      </c>
      <c r="J702" s="17">
        <f t="shared" si="42"/>
        <v>4278.759999999999</v>
      </c>
      <c r="K702" s="17">
        <f t="shared" si="43"/>
        <v>5655.759999999999</v>
      </c>
    </row>
    <row r="703" spans="1:11" s="18" customFormat="1" ht="14.25" customHeight="1">
      <c r="A703" s="25">
        <f>'до 150 кВт'!A703</f>
        <v>43433</v>
      </c>
      <c r="B703" s="19">
        <v>22</v>
      </c>
      <c r="C703" s="16">
        <v>1700.5</v>
      </c>
      <c r="D703" s="16">
        <v>0</v>
      </c>
      <c r="E703" s="16">
        <v>261.44</v>
      </c>
      <c r="F703" s="16">
        <v>1733.77</v>
      </c>
      <c r="G703" s="16">
        <v>142</v>
      </c>
      <c r="H703" s="17">
        <f t="shared" si="40"/>
        <v>3097.2</v>
      </c>
      <c r="I703" s="17">
        <f t="shared" si="41"/>
        <v>3490.72</v>
      </c>
      <c r="J703" s="17">
        <f t="shared" si="42"/>
        <v>4114.72</v>
      </c>
      <c r="K703" s="17">
        <f t="shared" si="43"/>
        <v>5491.72</v>
      </c>
    </row>
    <row r="704" spans="1:11" s="18" customFormat="1" ht="14.25" customHeight="1">
      <c r="A704" s="25">
        <f>'до 150 кВт'!A704</f>
        <v>43433</v>
      </c>
      <c r="B704" s="19">
        <v>23</v>
      </c>
      <c r="C704" s="16">
        <v>1482.88</v>
      </c>
      <c r="D704" s="16">
        <v>0</v>
      </c>
      <c r="E704" s="16">
        <v>382.93</v>
      </c>
      <c r="F704" s="16">
        <v>1516.15</v>
      </c>
      <c r="G704" s="16">
        <v>142</v>
      </c>
      <c r="H704" s="17">
        <f t="shared" si="40"/>
        <v>2879.58</v>
      </c>
      <c r="I704" s="17">
        <f t="shared" si="41"/>
        <v>3273.1</v>
      </c>
      <c r="J704" s="17">
        <f t="shared" si="42"/>
        <v>3897.1</v>
      </c>
      <c r="K704" s="17">
        <f t="shared" si="43"/>
        <v>5274.099999999999</v>
      </c>
    </row>
    <row r="705" spans="1:11" s="18" customFormat="1" ht="14.25" customHeight="1">
      <c r="A705" s="25">
        <f>'до 150 кВт'!A705</f>
        <v>43434</v>
      </c>
      <c r="B705" s="19">
        <v>0</v>
      </c>
      <c r="C705" s="16">
        <v>1391.26</v>
      </c>
      <c r="D705" s="16">
        <v>0</v>
      </c>
      <c r="E705" s="16">
        <v>77.65</v>
      </c>
      <c r="F705" s="16">
        <v>1424.53</v>
      </c>
      <c r="G705" s="16">
        <v>142</v>
      </c>
      <c r="H705" s="17">
        <f t="shared" si="40"/>
        <v>2787.96</v>
      </c>
      <c r="I705" s="17">
        <f t="shared" si="41"/>
        <v>3181.4799999999996</v>
      </c>
      <c r="J705" s="17">
        <f t="shared" si="42"/>
        <v>3805.4799999999996</v>
      </c>
      <c r="K705" s="17">
        <f t="shared" si="43"/>
        <v>5182.48</v>
      </c>
    </row>
    <row r="706" spans="1:11" s="18" customFormat="1" ht="14.25" customHeight="1">
      <c r="A706" s="25">
        <f>'до 150 кВт'!A706</f>
        <v>43434</v>
      </c>
      <c r="B706" s="19">
        <v>1</v>
      </c>
      <c r="C706" s="16">
        <v>1117.59</v>
      </c>
      <c r="D706" s="16">
        <v>0</v>
      </c>
      <c r="E706" s="16">
        <v>22.62</v>
      </c>
      <c r="F706" s="16">
        <v>1150.86</v>
      </c>
      <c r="G706" s="16">
        <v>142</v>
      </c>
      <c r="H706" s="17">
        <f t="shared" si="40"/>
        <v>2514.29</v>
      </c>
      <c r="I706" s="17">
        <f t="shared" si="41"/>
        <v>2907.8099999999995</v>
      </c>
      <c r="J706" s="17">
        <f t="shared" si="42"/>
        <v>3531.8099999999995</v>
      </c>
      <c r="K706" s="17">
        <f t="shared" si="43"/>
        <v>4908.8099999999995</v>
      </c>
    </row>
    <row r="707" spans="1:11" s="18" customFormat="1" ht="14.25" customHeight="1">
      <c r="A707" s="25">
        <f>'до 150 кВт'!A707</f>
        <v>43434</v>
      </c>
      <c r="B707" s="19">
        <v>2</v>
      </c>
      <c r="C707" s="16">
        <v>1021.99</v>
      </c>
      <c r="D707" s="16">
        <v>36.67</v>
      </c>
      <c r="E707" s="16">
        <v>0</v>
      </c>
      <c r="F707" s="16">
        <v>1055.26</v>
      </c>
      <c r="G707" s="16">
        <v>142</v>
      </c>
      <c r="H707" s="17">
        <f t="shared" si="40"/>
        <v>2418.6899999999996</v>
      </c>
      <c r="I707" s="17">
        <f t="shared" si="41"/>
        <v>2812.21</v>
      </c>
      <c r="J707" s="17">
        <f t="shared" si="42"/>
        <v>3436.21</v>
      </c>
      <c r="K707" s="17">
        <f t="shared" si="43"/>
        <v>4813.21</v>
      </c>
    </row>
    <row r="708" spans="1:11" s="18" customFormat="1" ht="14.25" customHeight="1">
      <c r="A708" s="25">
        <f>'до 150 кВт'!A708</f>
        <v>43434</v>
      </c>
      <c r="B708" s="19">
        <v>3</v>
      </c>
      <c r="C708" s="16">
        <v>996.69</v>
      </c>
      <c r="D708" s="16">
        <v>36.1</v>
      </c>
      <c r="E708" s="16">
        <v>0</v>
      </c>
      <c r="F708" s="16">
        <v>1029.96</v>
      </c>
      <c r="G708" s="16">
        <v>142</v>
      </c>
      <c r="H708" s="17">
        <f t="shared" si="40"/>
        <v>2393.39</v>
      </c>
      <c r="I708" s="17">
        <f t="shared" si="41"/>
        <v>2786.91</v>
      </c>
      <c r="J708" s="17">
        <f t="shared" si="42"/>
        <v>3410.91</v>
      </c>
      <c r="K708" s="17">
        <f t="shared" si="43"/>
        <v>4787.91</v>
      </c>
    </row>
    <row r="709" spans="1:11" s="18" customFormat="1" ht="14.25" customHeight="1">
      <c r="A709" s="25">
        <f>'до 150 кВт'!A709</f>
        <v>43434</v>
      </c>
      <c r="B709" s="19">
        <v>4</v>
      </c>
      <c r="C709" s="16">
        <v>997.9</v>
      </c>
      <c r="D709" s="16">
        <v>38.1</v>
      </c>
      <c r="E709" s="16">
        <v>0</v>
      </c>
      <c r="F709" s="16">
        <v>1031.17</v>
      </c>
      <c r="G709" s="16">
        <v>142</v>
      </c>
      <c r="H709" s="17">
        <f t="shared" si="40"/>
        <v>2394.6</v>
      </c>
      <c r="I709" s="17">
        <f t="shared" si="41"/>
        <v>2788.12</v>
      </c>
      <c r="J709" s="17">
        <f t="shared" si="42"/>
        <v>3412.12</v>
      </c>
      <c r="K709" s="17">
        <f t="shared" si="43"/>
        <v>4789.12</v>
      </c>
    </row>
    <row r="710" spans="1:11" s="18" customFormat="1" ht="14.25" customHeight="1">
      <c r="A710" s="25">
        <f>'до 150 кВт'!A710</f>
        <v>43434</v>
      </c>
      <c r="B710" s="19">
        <v>5</v>
      </c>
      <c r="C710" s="16">
        <v>1023.57</v>
      </c>
      <c r="D710" s="16">
        <v>11.48</v>
      </c>
      <c r="E710" s="16">
        <v>0</v>
      </c>
      <c r="F710" s="16">
        <v>1056.84</v>
      </c>
      <c r="G710" s="16">
        <v>142</v>
      </c>
      <c r="H710" s="17">
        <f t="shared" si="40"/>
        <v>2420.2699999999995</v>
      </c>
      <c r="I710" s="17">
        <f t="shared" si="41"/>
        <v>2813.79</v>
      </c>
      <c r="J710" s="17">
        <f t="shared" si="42"/>
        <v>3437.79</v>
      </c>
      <c r="K710" s="17">
        <f t="shared" si="43"/>
        <v>4814.79</v>
      </c>
    </row>
    <row r="711" spans="1:11" s="18" customFormat="1" ht="14.25" customHeight="1">
      <c r="A711" s="25">
        <f>'до 150 кВт'!A711</f>
        <v>43434</v>
      </c>
      <c r="B711" s="19">
        <v>6</v>
      </c>
      <c r="C711" s="16">
        <v>1067.03</v>
      </c>
      <c r="D711" s="16">
        <v>50.27</v>
      </c>
      <c r="E711" s="16">
        <v>0</v>
      </c>
      <c r="F711" s="16">
        <v>1100.3</v>
      </c>
      <c r="G711" s="16">
        <v>142</v>
      </c>
      <c r="H711" s="17">
        <f t="shared" si="40"/>
        <v>2463.7299999999996</v>
      </c>
      <c r="I711" s="17">
        <f t="shared" si="41"/>
        <v>2857.25</v>
      </c>
      <c r="J711" s="17">
        <f t="shared" si="42"/>
        <v>3481.25</v>
      </c>
      <c r="K711" s="17">
        <f t="shared" si="43"/>
        <v>4858.25</v>
      </c>
    </row>
    <row r="712" spans="1:11" s="18" customFormat="1" ht="14.25" customHeight="1">
      <c r="A712" s="25">
        <f>'до 150 кВт'!A712</f>
        <v>43434</v>
      </c>
      <c r="B712" s="19">
        <v>7</v>
      </c>
      <c r="C712" s="16">
        <v>1142.17</v>
      </c>
      <c r="D712" s="16">
        <v>231.95</v>
      </c>
      <c r="E712" s="16">
        <v>0</v>
      </c>
      <c r="F712" s="16">
        <v>1175.44</v>
      </c>
      <c r="G712" s="16">
        <v>142</v>
      </c>
      <c r="H712" s="17">
        <f t="shared" si="40"/>
        <v>2538.87</v>
      </c>
      <c r="I712" s="17">
        <f t="shared" si="41"/>
        <v>2932.39</v>
      </c>
      <c r="J712" s="17">
        <f t="shared" si="42"/>
        <v>3556.39</v>
      </c>
      <c r="K712" s="17">
        <f t="shared" si="43"/>
        <v>4933.39</v>
      </c>
    </row>
    <row r="713" spans="1:11" s="18" customFormat="1" ht="14.25" customHeight="1">
      <c r="A713" s="25">
        <f>'до 150 кВт'!A713</f>
        <v>43434</v>
      </c>
      <c r="B713" s="19">
        <v>8</v>
      </c>
      <c r="C713" s="16">
        <v>1415.86</v>
      </c>
      <c r="D713" s="16">
        <v>49.43</v>
      </c>
      <c r="E713" s="16">
        <v>0</v>
      </c>
      <c r="F713" s="16">
        <v>1449.13</v>
      </c>
      <c r="G713" s="16">
        <v>142</v>
      </c>
      <c r="H713" s="17">
        <f t="shared" si="40"/>
        <v>2812.56</v>
      </c>
      <c r="I713" s="17">
        <f t="shared" si="41"/>
        <v>3206.08</v>
      </c>
      <c r="J713" s="17">
        <f t="shared" si="42"/>
        <v>3830.08</v>
      </c>
      <c r="K713" s="17">
        <f t="shared" si="43"/>
        <v>5207.08</v>
      </c>
    </row>
    <row r="714" spans="1:11" s="18" customFormat="1" ht="14.25" customHeight="1">
      <c r="A714" s="25">
        <f>'до 150 кВт'!A714</f>
        <v>43434</v>
      </c>
      <c r="B714" s="19">
        <v>9</v>
      </c>
      <c r="C714" s="16">
        <v>1615.41</v>
      </c>
      <c r="D714" s="16">
        <v>0</v>
      </c>
      <c r="E714" s="16">
        <v>63.55</v>
      </c>
      <c r="F714" s="16">
        <v>1648.68</v>
      </c>
      <c r="G714" s="16">
        <v>142</v>
      </c>
      <c r="H714" s="17">
        <f aca="true" t="shared" si="44" ref="H714:H728">SUM($F714,$G714,$M$3,$M$4)</f>
        <v>3012.1099999999997</v>
      </c>
      <c r="I714" s="17">
        <f aca="true" t="shared" si="45" ref="I714:I728">SUM($F714,$G714,$N$3,$N$4)</f>
        <v>3405.63</v>
      </c>
      <c r="J714" s="17">
        <f aca="true" t="shared" si="46" ref="J714:J728">SUM($F714,$G714,$O$3,$O$4)</f>
        <v>4029.63</v>
      </c>
      <c r="K714" s="17">
        <f aca="true" t="shared" si="47" ref="K714:K728">SUM($F714,$G714,$P$3,$P$4)</f>
        <v>5406.63</v>
      </c>
    </row>
    <row r="715" spans="1:11" s="18" customFormat="1" ht="14.25" customHeight="1">
      <c r="A715" s="25">
        <f>'до 150 кВт'!A715</f>
        <v>43434</v>
      </c>
      <c r="B715" s="19">
        <v>10</v>
      </c>
      <c r="C715" s="16">
        <v>1619.05</v>
      </c>
      <c r="D715" s="16">
        <v>0</v>
      </c>
      <c r="E715" s="16">
        <v>105.86</v>
      </c>
      <c r="F715" s="16">
        <v>1652.32</v>
      </c>
      <c r="G715" s="16">
        <v>142</v>
      </c>
      <c r="H715" s="17">
        <f t="shared" si="44"/>
        <v>3015.75</v>
      </c>
      <c r="I715" s="17">
        <f t="shared" si="45"/>
        <v>3409.2699999999995</v>
      </c>
      <c r="J715" s="17">
        <f t="shared" si="46"/>
        <v>4033.2699999999995</v>
      </c>
      <c r="K715" s="17">
        <f t="shared" si="47"/>
        <v>5410.2699999999995</v>
      </c>
    </row>
    <row r="716" spans="1:11" s="18" customFormat="1" ht="14.25" customHeight="1">
      <c r="A716" s="25">
        <f>'до 150 кВт'!A716</f>
        <v>43434</v>
      </c>
      <c r="B716" s="19">
        <v>11</v>
      </c>
      <c r="C716" s="16">
        <v>1616.9</v>
      </c>
      <c r="D716" s="16">
        <v>0</v>
      </c>
      <c r="E716" s="16">
        <v>150.18</v>
      </c>
      <c r="F716" s="16">
        <v>1650.17</v>
      </c>
      <c r="G716" s="16">
        <v>142</v>
      </c>
      <c r="H716" s="17">
        <f t="shared" si="44"/>
        <v>3013.6</v>
      </c>
      <c r="I716" s="17">
        <f t="shared" si="45"/>
        <v>3407.12</v>
      </c>
      <c r="J716" s="17">
        <f t="shared" si="46"/>
        <v>4031.12</v>
      </c>
      <c r="K716" s="17">
        <f t="shared" si="47"/>
        <v>5408.12</v>
      </c>
    </row>
    <row r="717" spans="1:11" s="18" customFormat="1" ht="14.25" customHeight="1">
      <c r="A717" s="25">
        <f>'до 150 кВт'!A717</f>
        <v>43434</v>
      </c>
      <c r="B717" s="19">
        <v>12</v>
      </c>
      <c r="C717" s="16">
        <v>1615.3</v>
      </c>
      <c r="D717" s="16">
        <v>0</v>
      </c>
      <c r="E717" s="16">
        <v>193.73</v>
      </c>
      <c r="F717" s="16">
        <v>1648.57</v>
      </c>
      <c r="G717" s="16">
        <v>142</v>
      </c>
      <c r="H717" s="17">
        <f t="shared" si="44"/>
        <v>3012</v>
      </c>
      <c r="I717" s="17">
        <f t="shared" si="45"/>
        <v>3405.5199999999995</v>
      </c>
      <c r="J717" s="17">
        <f t="shared" si="46"/>
        <v>4029.5199999999995</v>
      </c>
      <c r="K717" s="17">
        <f t="shared" si="47"/>
        <v>5406.5199999999995</v>
      </c>
    </row>
    <row r="718" spans="1:11" s="18" customFormat="1" ht="14.25" customHeight="1">
      <c r="A718" s="25">
        <f>'до 150 кВт'!A718</f>
        <v>43434</v>
      </c>
      <c r="B718" s="19">
        <v>13</v>
      </c>
      <c r="C718" s="16">
        <v>1610.63</v>
      </c>
      <c r="D718" s="16">
        <v>0</v>
      </c>
      <c r="E718" s="16">
        <v>212.93</v>
      </c>
      <c r="F718" s="16">
        <v>1643.9</v>
      </c>
      <c r="G718" s="16">
        <v>142</v>
      </c>
      <c r="H718" s="17">
        <f t="shared" si="44"/>
        <v>3007.33</v>
      </c>
      <c r="I718" s="17">
        <f t="shared" si="45"/>
        <v>3400.85</v>
      </c>
      <c r="J718" s="17">
        <f t="shared" si="46"/>
        <v>4024.85</v>
      </c>
      <c r="K718" s="17">
        <f t="shared" si="47"/>
        <v>5401.849999999999</v>
      </c>
    </row>
    <row r="719" spans="1:11" s="18" customFormat="1" ht="14.25" customHeight="1">
      <c r="A719" s="25">
        <f>'до 150 кВт'!A719</f>
        <v>43434</v>
      </c>
      <c r="B719" s="19">
        <v>14</v>
      </c>
      <c r="C719" s="16">
        <v>1609.72</v>
      </c>
      <c r="D719" s="16">
        <v>0</v>
      </c>
      <c r="E719" s="16">
        <v>284.61</v>
      </c>
      <c r="F719" s="16">
        <v>1642.99</v>
      </c>
      <c r="G719" s="16">
        <v>142</v>
      </c>
      <c r="H719" s="17">
        <f t="shared" si="44"/>
        <v>3006.42</v>
      </c>
      <c r="I719" s="17">
        <f t="shared" si="45"/>
        <v>3399.9399999999996</v>
      </c>
      <c r="J719" s="17">
        <f t="shared" si="46"/>
        <v>4023.9399999999996</v>
      </c>
      <c r="K719" s="17">
        <f t="shared" si="47"/>
        <v>5400.94</v>
      </c>
    </row>
    <row r="720" spans="1:11" s="18" customFormat="1" ht="14.25" customHeight="1">
      <c r="A720" s="25">
        <f>'до 150 кВт'!A720</f>
        <v>43434</v>
      </c>
      <c r="B720" s="19">
        <v>15</v>
      </c>
      <c r="C720" s="16">
        <v>1608.74</v>
      </c>
      <c r="D720" s="16">
        <v>0</v>
      </c>
      <c r="E720" s="16">
        <v>384.43</v>
      </c>
      <c r="F720" s="16">
        <v>1642.01</v>
      </c>
      <c r="G720" s="16">
        <v>142</v>
      </c>
      <c r="H720" s="17">
        <f t="shared" si="44"/>
        <v>3005.4399999999996</v>
      </c>
      <c r="I720" s="17">
        <f t="shared" si="45"/>
        <v>3398.96</v>
      </c>
      <c r="J720" s="17">
        <f t="shared" si="46"/>
        <v>4022.96</v>
      </c>
      <c r="K720" s="17">
        <f t="shared" si="47"/>
        <v>5399.96</v>
      </c>
    </row>
    <row r="721" spans="1:11" s="18" customFormat="1" ht="14.25" customHeight="1">
      <c r="A721" s="25">
        <f>'до 150 кВт'!A721</f>
        <v>43434</v>
      </c>
      <c r="B721" s="19">
        <v>16</v>
      </c>
      <c r="C721" s="16">
        <v>1606.2</v>
      </c>
      <c r="D721" s="16">
        <v>0</v>
      </c>
      <c r="E721" s="16">
        <v>235.03</v>
      </c>
      <c r="F721" s="16">
        <v>1639.47</v>
      </c>
      <c r="G721" s="16">
        <v>142</v>
      </c>
      <c r="H721" s="17">
        <f t="shared" si="44"/>
        <v>3002.8999999999996</v>
      </c>
      <c r="I721" s="17">
        <f t="shared" si="45"/>
        <v>3396.42</v>
      </c>
      <c r="J721" s="17">
        <f t="shared" si="46"/>
        <v>4020.42</v>
      </c>
      <c r="K721" s="17">
        <f t="shared" si="47"/>
        <v>5397.42</v>
      </c>
    </row>
    <row r="722" spans="1:11" s="18" customFormat="1" ht="14.25" customHeight="1">
      <c r="A722" s="25">
        <f>'до 150 кВт'!A722</f>
        <v>43434</v>
      </c>
      <c r="B722" s="19">
        <v>17</v>
      </c>
      <c r="C722" s="16">
        <v>1598.38</v>
      </c>
      <c r="D722" s="16">
        <v>0</v>
      </c>
      <c r="E722" s="16">
        <v>31.54</v>
      </c>
      <c r="F722" s="16">
        <v>1631.65</v>
      </c>
      <c r="G722" s="16">
        <v>142</v>
      </c>
      <c r="H722" s="17">
        <f t="shared" si="44"/>
        <v>2995.08</v>
      </c>
      <c r="I722" s="17">
        <f t="shared" si="45"/>
        <v>3388.6</v>
      </c>
      <c r="J722" s="17">
        <f t="shared" si="46"/>
        <v>4012.6</v>
      </c>
      <c r="K722" s="17">
        <f t="shared" si="47"/>
        <v>5389.599999999999</v>
      </c>
    </row>
    <row r="723" spans="1:11" s="18" customFormat="1" ht="14.25" customHeight="1">
      <c r="A723" s="25">
        <f>'до 150 кВт'!A723</f>
        <v>43434</v>
      </c>
      <c r="B723" s="19">
        <v>18</v>
      </c>
      <c r="C723" s="16">
        <v>1609.66</v>
      </c>
      <c r="D723" s="16">
        <v>0</v>
      </c>
      <c r="E723" s="16">
        <v>814.81</v>
      </c>
      <c r="F723" s="16">
        <v>1642.93</v>
      </c>
      <c r="G723" s="16">
        <v>142</v>
      </c>
      <c r="H723" s="17">
        <f t="shared" si="44"/>
        <v>3006.3599999999997</v>
      </c>
      <c r="I723" s="17">
        <f t="shared" si="45"/>
        <v>3399.88</v>
      </c>
      <c r="J723" s="17">
        <f t="shared" si="46"/>
        <v>4023.88</v>
      </c>
      <c r="K723" s="17">
        <f t="shared" si="47"/>
        <v>5400.88</v>
      </c>
    </row>
    <row r="724" spans="1:11" s="18" customFormat="1" ht="14.25" customHeight="1">
      <c r="A724" s="25">
        <f>'до 150 кВт'!A724</f>
        <v>43434</v>
      </c>
      <c r="B724" s="19">
        <v>19</v>
      </c>
      <c r="C724" s="16">
        <v>1763.38</v>
      </c>
      <c r="D724" s="16">
        <v>35.59</v>
      </c>
      <c r="E724" s="16">
        <v>0</v>
      </c>
      <c r="F724" s="16">
        <v>1796.65</v>
      </c>
      <c r="G724" s="16">
        <v>142</v>
      </c>
      <c r="H724" s="17">
        <f t="shared" si="44"/>
        <v>3160.08</v>
      </c>
      <c r="I724" s="17">
        <f t="shared" si="45"/>
        <v>3553.6</v>
      </c>
      <c r="J724" s="17">
        <f t="shared" si="46"/>
        <v>4177.599999999999</v>
      </c>
      <c r="K724" s="17">
        <f t="shared" si="47"/>
        <v>5554.599999999999</v>
      </c>
    </row>
    <row r="725" spans="1:11" s="18" customFormat="1" ht="14.25" customHeight="1">
      <c r="A725" s="25">
        <f>'до 150 кВт'!A725</f>
        <v>43434</v>
      </c>
      <c r="B725" s="19">
        <v>20</v>
      </c>
      <c r="C725" s="16">
        <v>1749.65</v>
      </c>
      <c r="D725" s="16">
        <v>17.33</v>
      </c>
      <c r="E725" s="16">
        <v>0</v>
      </c>
      <c r="F725" s="16">
        <v>1782.92</v>
      </c>
      <c r="G725" s="16">
        <v>142</v>
      </c>
      <c r="H725" s="17">
        <f t="shared" si="44"/>
        <v>3146.35</v>
      </c>
      <c r="I725" s="17">
        <f t="shared" si="45"/>
        <v>3539.87</v>
      </c>
      <c r="J725" s="17">
        <f t="shared" si="46"/>
        <v>4163.87</v>
      </c>
      <c r="K725" s="17">
        <f t="shared" si="47"/>
        <v>5540.87</v>
      </c>
    </row>
    <row r="726" spans="1:11" s="18" customFormat="1" ht="14.25" customHeight="1">
      <c r="A726" s="25">
        <f>'до 150 кВт'!A726</f>
        <v>43434</v>
      </c>
      <c r="B726" s="19">
        <v>21</v>
      </c>
      <c r="C726" s="16">
        <v>1657.96</v>
      </c>
      <c r="D726" s="16">
        <v>0</v>
      </c>
      <c r="E726" s="16">
        <v>147.09</v>
      </c>
      <c r="F726" s="16">
        <v>1691.23</v>
      </c>
      <c r="G726" s="16">
        <v>142</v>
      </c>
      <c r="H726" s="17">
        <f t="shared" si="44"/>
        <v>3054.66</v>
      </c>
      <c r="I726" s="17">
        <f t="shared" si="45"/>
        <v>3448.18</v>
      </c>
      <c r="J726" s="17">
        <f t="shared" si="46"/>
        <v>4072.18</v>
      </c>
      <c r="K726" s="17">
        <f t="shared" si="47"/>
        <v>5449.179999999999</v>
      </c>
    </row>
    <row r="727" spans="1:11" s="18" customFormat="1" ht="14.25" customHeight="1">
      <c r="A727" s="25">
        <f>'до 150 кВт'!A727</f>
        <v>43434</v>
      </c>
      <c r="B727" s="19">
        <v>22</v>
      </c>
      <c r="C727" s="16">
        <v>1610.53</v>
      </c>
      <c r="D727" s="16">
        <v>0</v>
      </c>
      <c r="E727" s="16">
        <v>248.78</v>
      </c>
      <c r="F727" s="16">
        <v>1643.8</v>
      </c>
      <c r="G727" s="16">
        <v>142</v>
      </c>
      <c r="H727" s="17">
        <f t="shared" si="44"/>
        <v>3007.2299999999996</v>
      </c>
      <c r="I727" s="17">
        <f t="shared" si="45"/>
        <v>3400.75</v>
      </c>
      <c r="J727" s="17">
        <f t="shared" si="46"/>
        <v>4024.75</v>
      </c>
      <c r="K727" s="17">
        <f t="shared" si="47"/>
        <v>5401.75</v>
      </c>
    </row>
    <row r="728" spans="1:11" s="18" customFormat="1" ht="14.25" customHeight="1">
      <c r="A728" s="25">
        <f>'до 150 кВт'!A728</f>
        <v>43434</v>
      </c>
      <c r="B728" s="19">
        <v>23</v>
      </c>
      <c r="C728" s="16">
        <v>1451.21</v>
      </c>
      <c r="D728" s="16">
        <v>0</v>
      </c>
      <c r="E728" s="16">
        <v>457.89</v>
      </c>
      <c r="F728" s="16">
        <v>1484.48</v>
      </c>
      <c r="G728" s="16">
        <v>142</v>
      </c>
      <c r="H728" s="17">
        <f t="shared" si="44"/>
        <v>2847.91</v>
      </c>
      <c r="I728" s="17">
        <f t="shared" si="45"/>
        <v>3241.43</v>
      </c>
      <c r="J728" s="17">
        <f t="shared" si="46"/>
        <v>3865.43</v>
      </c>
      <c r="K728" s="17">
        <f t="shared" si="47"/>
        <v>5242.429999999999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781154.26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22" sqref="O72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НОЯБРЬ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2.95</v>
      </c>
      <c r="N4" s="7">
        <f>'до 150 кВт'!N4</f>
        <v>2.95</v>
      </c>
      <c r="O4" s="7">
        <f>'до 150 кВт'!O4</f>
        <v>2.95</v>
      </c>
      <c r="P4" s="7">
        <f>'до 150 кВт'!P4</f>
        <v>2.95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43405</v>
      </c>
      <c r="B9" s="15">
        <v>0</v>
      </c>
      <c r="C9" s="16">
        <v>1347.53</v>
      </c>
      <c r="D9" s="16">
        <v>0</v>
      </c>
      <c r="E9" s="16">
        <v>230.78</v>
      </c>
      <c r="F9" s="16">
        <v>1380.8</v>
      </c>
      <c r="G9" s="16">
        <v>33</v>
      </c>
      <c r="H9" s="17">
        <f>SUM($F9,$G9,$M$3,$M$4)</f>
        <v>2635.2299999999996</v>
      </c>
      <c r="I9" s="17">
        <f>SUM($F9,$G9,$N$3,$N$4)</f>
        <v>3028.75</v>
      </c>
      <c r="J9" s="17">
        <f>SUM($F9,$G9,$O$3,$O$4)</f>
        <v>3652.75</v>
      </c>
      <c r="K9" s="17">
        <f>SUM($F9,$G9,$P$3,$P$4)</f>
        <v>5029.75</v>
      </c>
    </row>
    <row r="10" spans="1:16" s="18" customFormat="1" ht="14.25" customHeight="1">
      <c r="A10" s="25">
        <f>'до 150 кВт'!A10</f>
        <v>43405</v>
      </c>
      <c r="B10" s="19">
        <v>1</v>
      </c>
      <c r="C10" s="16">
        <v>1149.64</v>
      </c>
      <c r="D10" s="16">
        <v>0</v>
      </c>
      <c r="E10" s="16">
        <v>10.04</v>
      </c>
      <c r="F10" s="16">
        <v>1182.91</v>
      </c>
      <c r="G10" s="16">
        <v>33</v>
      </c>
      <c r="H10" s="17">
        <f aca="true" t="shared" si="0" ref="H10:H73">SUM($F10,$G10,$M$3,$M$4)</f>
        <v>2437.34</v>
      </c>
      <c r="I10" s="17">
        <f aca="true" t="shared" si="1" ref="I10:I73">SUM($F10,$G10,$N$3,$N$4)</f>
        <v>2830.8599999999997</v>
      </c>
      <c r="J10" s="17">
        <f aca="true" t="shared" si="2" ref="J10:J73">SUM($F10,$G10,$O$3,$O$4)</f>
        <v>3454.8599999999997</v>
      </c>
      <c r="K10" s="17">
        <f aca="true" t="shared" si="3" ref="K10:K73">SUM($F10,$G10,$P$3,$P$4)</f>
        <v>4831.86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43405</v>
      </c>
      <c r="B11" s="19">
        <v>2</v>
      </c>
      <c r="C11" s="16">
        <v>1109.79</v>
      </c>
      <c r="D11" s="16">
        <v>0</v>
      </c>
      <c r="E11" s="16">
        <v>110.5</v>
      </c>
      <c r="F11" s="16">
        <v>1143.06</v>
      </c>
      <c r="G11" s="16">
        <v>33</v>
      </c>
      <c r="H11" s="17">
        <f t="shared" si="0"/>
        <v>2397.49</v>
      </c>
      <c r="I11" s="17">
        <f t="shared" si="1"/>
        <v>2791.0099999999998</v>
      </c>
      <c r="J11" s="17">
        <f t="shared" si="2"/>
        <v>3415.0099999999998</v>
      </c>
      <c r="K11" s="17">
        <f t="shared" si="3"/>
        <v>4792.009999999999</v>
      </c>
    </row>
    <row r="12" spans="1:11" s="18" customFormat="1" ht="14.25" customHeight="1">
      <c r="A12" s="25">
        <f>'до 150 кВт'!A12</f>
        <v>43405</v>
      </c>
      <c r="B12" s="19">
        <v>3</v>
      </c>
      <c r="C12" s="16">
        <v>1077.09</v>
      </c>
      <c r="D12" s="16">
        <v>0</v>
      </c>
      <c r="E12" s="16">
        <v>148.72</v>
      </c>
      <c r="F12" s="16">
        <v>1110.36</v>
      </c>
      <c r="G12" s="16">
        <v>33</v>
      </c>
      <c r="H12" s="17">
        <f t="shared" si="0"/>
        <v>2364.79</v>
      </c>
      <c r="I12" s="17">
        <f t="shared" si="1"/>
        <v>2758.3099999999995</v>
      </c>
      <c r="J12" s="17">
        <f t="shared" si="2"/>
        <v>3382.3099999999995</v>
      </c>
      <c r="K12" s="17">
        <f t="shared" si="3"/>
        <v>4759.3099999999995</v>
      </c>
    </row>
    <row r="13" spans="1:11" s="18" customFormat="1" ht="14.25" customHeight="1">
      <c r="A13" s="25">
        <f>'до 150 кВт'!A13</f>
        <v>43405</v>
      </c>
      <c r="B13" s="19">
        <v>4</v>
      </c>
      <c r="C13" s="16">
        <v>1072.29</v>
      </c>
      <c r="D13" s="16">
        <v>0</v>
      </c>
      <c r="E13" s="16">
        <v>173.25</v>
      </c>
      <c r="F13" s="16">
        <v>1105.56</v>
      </c>
      <c r="G13" s="16">
        <v>33</v>
      </c>
      <c r="H13" s="17">
        <f t="shared" si="0"/>
        <v>2359.99</v>
      </c>
      <c r="I13" s="17">
        <f t="shared" si="1"/>
        <v>2753.5099999999998</v>
      </c>
      <c r="J13" s="17">
        <f t="shared" si="2"/>
        <v>3377.5099999999998</v>
      </c>
      <c r="K13" s="17">
        <f t="shared" si="3"/>
        <v>4754.509999999999</v>
      </c>
    </row>
    <row r="14" spans="1:11" s="18" customFormat="1" ht="14.25" customHeight="1">
      <c r="A14" s="25">
        <f>'до 150 кВт'!A14</f>
        <v>43405</v>
      </c>
      <c r="B14" s="19">
        <v>5</v>
      </c>
      <c r="C14" s="16">
        <v>1049.02</v>
      </c>
      <c r="D14" s="16">
        <v>0</v>
      </c>
      <c r="E14" s="16">
        <v>20.65</v>
      </c>
      <c r="F14" s="16">
        <v>1082.29</v>
      </c>
      <c r="G14" s="16">
        <v>33</v>
      </c>
      <c r="H14" s="17">
        <f t="shared" si="0"/>
        <v>2336.72</v>
      </c>
      <c r="I14" s="17">
        <f t="shared" si="1"/>
        <v>2730.24</v>
      </c>
      <c r="J14" s="17">
        <f t="shared" si="2"/>
        <v>3354.24</v>
      </c>
      <c r="K14" s="17">
        <f t="shared" si="3"/>
        <v>4731.24</v>
      </c>
    </row>
    <row r="15" spans="1:11" s="18" customFormat="1" ht="14.25" customHeight="1">
      <c r="A15" s="25">
        <f>'до 150 кВт'!A15</f>
        <v>43405</v>
      </c>
      <c r="B15" s="19">
        <v>6</v>
      </c>
      <c r="C15" s="16">
        <v>1024.11</v>
      </c>
      <c r="D15" s="16">
        <v>25.22</v>
      </c>
      <c r="E15" s="16">
        <v>0</v>
      </c>
      <c r="F15" s="16">
        <v>1057.38</v>
      </c>
      <c r="G15" s="16">
        <v>33</v>
      </c>
      <c r="H15" s="17">
        <f t="shared" si="0"/>
        <v>2311.81</v>
      </c>
      <c r="I15" s="17">
        <f t="shared" si="1"/>
        <v>2705.33</v>
      </c>
      <c r="J15" s="17">
        <f t="shared" si="2"/>
        <v>3329.33</v>
      </c>
      <c r="K15" s="17">
        <f t="shared" si="3"/>
        <v>4706.33</v>
      </c>
    </row>
    <row r="16" spans="1:11" s="18" customFormat="1" ht="14.25" customHeight="1">
      <c r="A16" s="25">
        <f>'до 150 кВт'!A16</f>
        <v>43405</v>
      </c>
      <c r="B16" s="19">
        <v>7</v>
      </c>
      <c r="C16" s="16">
        <v>1068.38</v>
      </c>
      <c r="D16" s="16">
        <v>256.45</v>
      </c>
      <c r="E16" s="16">
        <v>0</v>
      </c>
      <c r="F16" s="16">
        <v>1101.65</v>
      </c>
      <c r="G16" s="16">
        <v>33</v>
      </c>
      <c r="H16" s="17">
        <f t="shared" si="0"/>
        <v>2356.08</v>
      </c>
      <c r="I16" s="17">
        <f t="shared" si="1"/>
        <v>2749.6</v>
      </c>
      <c r="J16" s="17">
        <f t="shared" si="2"/>
        <v>3373.6</v>
      </c>
      <c r="K16" s="17">
        <f t="shared" si="3"/>
        <v>4750.599999999999</v>
      </c>
    </row>
    <row r="17" spans="1:11" s="18" customFormat="1" ht="14.25" customHeight="1">
      <c r="A17" s="25">
        <f>'до 150 кВт'!A17</f>
        <v>43405</v>
      </c>
      <c r="B17" s="19">
        <v>8</v>
      </c>
      <c r="C17" s="16">
        <v>1424.62</v>
      </c>
      <c r="D17" s="16">
        <v>0.02</v>
      </c>
      <c r="E17" s="16">
        <v>0.11</v>
      </c>
      <c r="F17" s="16">
        <v>1457.89</v>
      </c>
      <c r="G17" s="16">
        <v>33</v>
      </c>
      <c r="H17" s="17">
        <f t="shared" si="0"/>
        <v>2712.3199999999997</v>
      </c>
      <c r="I17" s="17">
        <f t="shared" si="1"/>
        <v>3105.84</v>
      </c>
      <c r="J17" s="17">
        <f t="shared" si="2"/>
        <v>3729.84</v>
      </c>
      <c r="K17" s="17">
        <f t="shared" si="3"/>
        <v>5106.84</v>
      </c>
    </row>
    <row r="18" spans="1:11" s="18" customFormat="1" ht="14.25" customHeight="1">
      <c r="A18" s="25">
        <f>'до 150 кВт'!A18</f>
        <v>43405</v>
      </c>
      <c r="B18" s="19">
        <v>9</v>
      </c>
      <c r="C18" s="16">
        <v>1709.96</v>
      </c>
      <c r="D18" s="16">
        <v>0</v>
      </c>
      <c r="E18" s="16">
        <v>76.6</v>
      </c>
      <c r="F18" s="16">
        <v>1743.23</v>
      </c>
      <c r="G18" s="16">
        <v>33</v>
      </c>
      <c r="H18" s="17">
        <f t="shared" si="0"/>
        <v>2997.66</v>
      </c>
      <c r="I18" s="17">
        <f t="shared" si="1"/>
        <v>3391.18</v>
      </c>
      <c r="J18" s="17">
        <f t="shared" si="2"/>
        <v>4015.18</v>
      </c>
      <c r="K18" s="17">
        <f t="shared" si="3"/>
        <v>5392.179999999999</v>
      </c>
    </row>
    <row r="19" spans="1:11" s="18" customFormat="1" ht="14.25" customHeight="1">
      <c r="A19" s="25">
        <f>'до 150 кВт'!A19</f>
        <v>43405</v>
      </c>
      <c r="B19" s="19">
        <v>10</v>
      </c>
      <c r="C19" s="16">
        <v>1696.89</v>
      </c>
      <c r="D19" s="16">
        <v>0</v>
      </c>
      <c r="E19" s="16">
        <v>317.81</v>
      </c>
      <c r="F19" s="16">
        <v>1730.16</v>
      </c>
      <c r="G19" s="16">
        <v>33</v>
      </c>
      <c r="H19" s="17">
        <f t="shared" si="0"/>
        <v>2984.59</v>
      </c>
      <c r="I19" s="17">
        <f t="shared" si="1"/>
        <v>3378.1099999999997</v>
      </c>
      <c r="J19" s="17">
        <f t="shared" si="2"/>
        <v>4002.1099999999997</v>
      </c>
      <c r="K19" s="17">
        <f t="shared" si="3"/>
        <v>5379.11</v>
      </c>
    </row>
    <row r="20" spans="1:11" s="18" customFormat="1" ht="14.25" customHeight="1">
      <c r="A20" s="25">
        <f>'до 150 кВт'!A20</f>
        <v>43405</v>
      </c>
      <c r="B20" s="19">
        <v>11</v>
      </c>
      <c r="C20" s="16">
        <v>1727.25</v>
      </c>
      <c r="D20" s="16">
        <v>0</v>
      </c>
      <c r="E20" s="16">
        <v>794.59</v>
      </c>
      <c r="F20" s="16">
        <v>1760.52</v>
      </c>
      <c r="G20" s="16">
        <v>33</v>
      </c>
      <c r="H20" s="17">
        <f t="shared" si="0"/>
        <v>3014.95</v>
      </c>
      <c r="I20" s="17">
        <f t="shared" si="1"/>
        <v>3408.47</v>
      </c>
      <c r="J20" s="17">
        <f t="shared" si="2"/>
        <v>4032.47</v>
      </c>
      <c r="K20" s="17">
        <f t="shared" si="3"/>
        <v>5409.47</v>
      </c>
    </row>
    <row r="21" spans="1:11" s="18" customFormat="1" ht="14.25" customHeight="1">
      <c r="A21" s="25">
        <f>'до 150 кВт'!A21</f>
        <v>43405</v>
      </c>
      <c r="B21" s="19">
        <v>12</v>
      </c>
      <c r="C21" s="16">
        <v>1779.71</v>
      </c>
      <c r="D21" s="16">
        <v>0</v>
      </c>
      <c r="E21" s="16">
        <v>541.33</v>
      </c>
      <c r="F21" s="16">
        <v>1812.98</v>
      </c>
      <c r="G21" s="16">
        <v>33</v>
      </c>
      <c r="H21" s="17">
        <f t="shared" si="0"/>
        <v>3067.41</v>
      </c>
      <c r="I21" s="17">
        <f t="shared" si="1"/>
        <v>3460.93</v>
      </c>
      <c r="J21" s="17">
        <f t="shared" si="2"/>
        <v>4084.93</v>
      </c>
      <c r="K21" s="17">
        <f t="shared" si="3"/>
        <v>5461.929999999999</v>
      </c>
    </row>
    <row r="22" spans="1:11" s="18" customFormat="1" ht="14.25" customHeight="1">
      <c r="A22" s="25">
        <f>'до 150 кВт'!A22</f>
        <v>43405</v>
      </c>
      <c r="B22" s="19">
        <v>13</v>
      </c>
      <c r="C22" s="16">
        <v>1798.01</v>
      </c>
      <c r="D22" s="16">
        <v>0</v>
      </c>
      <c r="E22" s="16">
        <v>129.55</v>
      </c>
      <c r="F22" s="16">
        <v>1831.28</v>
      </c>
      <c r="G22" s="16">
        <v>33</v>
      </c>
      <c r="H22" s="17">
        <f t="shared" si="0"/>
        <v>3085.71</v>
      </c>
      <c r="I22" s="17">
        <f t="shared" si="1"/>
        <v>3479.2299999999996</v>
      </c>
      <c r="J22" s="17">
        <f t="shared" si="2"/>
        <v>4103.23</v>
      </c>
      <c r="K22" s="17">
        <f t="shared" si="3"/>
        <v>5480.23</v>
      </c>
    </row>
    <row r="23" spans="1:11" s="18" customFormat="1" ht="14.25" customHeight="1">
      <c r="A23" s="25">
        <f>'до 150 кВт'!A23</f>
        <v>43405</v>
      </c>
      <c r="B23" s="19">
        <v>14</v>
      </c>
      <c r="C23" s="16">
        <v>1802.43</v>
      </c>
      <c r="D23" s="16">
        <v>0</v>
      </c>
      <c r="E23" s="16">
        <v>137.4</v>
      </c>
      <c r="F23" s="16">
        <v>1835.7</v>
      </c>
      <c r="G23" s="16">
        <v>33</v>
      </c>
      <c r="H23" s="17">
        <f t="shared" si="0"/>
        <v>3090.13</v>
      </c>
      <c r="I23" s="17">
        <f t="shared" si="1"/>
        <v>3483.6499999999996</v>
      </c>
      <c r="J23" s="17">
        <f t="shared" si="2"/>
        <v>4107.65</v>
      </c>
      <c r="K23" s="17">
        <f t="shared" si="3"/>
        <v>5484.65</v>
      </c>
    </row>
    <row r="24" spans="1:11" s="18" customFormat="1" ht="14.25" customHeight="1">
      <c r="A24" s="25">
        <f>'до 150 кВт'!A24</f>
        <v>43405</v>
      </c>
      <c r="B24" s="19">
        <v>15</v>
      </c>
      <c r="C24" s="16">
        <v>1797.06</v>
      </c>
      <c r="D24" s="16">
        <v>0</v>
      </c>
      <c r="E24" s="16">
        <v>142.04</v>
      </c>
      <c r="F24" s="16">
        <v>1830.33</v>
      </c>
      <c r="G24" s="16">
        <v>33</v>
      </c>
      <c r="H24" s="17">
        <f t="shared" si="0"/>
        <v>3084.7599999999998</v>
      </c>
      <c r="I24" s="17">
        <f t="shared" si="1"/>
        <v>3478.2799999999997</v>
      </c>
      <c r="J24" s="17">
        <f t="shared" si="2"/>
        <v>4102.28</v>
      </c>
      <c r="K24" s="17">
        <f t="shared" si="3"/>
        <v>5479.28</v>
      </c>
    </row>
    <row r="25" spans="1:11" s="18" customFormat="1" ht="14.25" customHeight="1">
      <c r="A25" s="25">
        <f>'до 150 кВт'!A25</f>
        <v>43405</v>
      </c>
      <c r="B25" s="19">
        <v>16</v>
      </c>
      <c r="C25" s="16">
        <v>1797.59</v>
      </c>
      <c r="D25" s="16">
        <v>0</v>
      </c>
      <c r="E25" s="16">
        <v>97.86</v>
      </c>
      <c r="F25" s="16">
        <v>1830.86</v>
      </c>
      <c r="G25" s="16">
        <v>33</v>
      </c>
      <c r="H25" s="17">
        <f t="shared" si="0"/>
        <v>3085.29</v>
      </c>
      <c r="I25" s="17">
        <f t="shared" si="1"/>
        <v>3478.8099999999995</v>
      </c>
      <c r="J25" s="17">
        <f t="shared" si="2"/>
        <v>4102.8099999999995</v>
      </c>
      <c r="K25" s="17">
        <f t="shared" si="3"/>
        <v>5479.8099999999995</v>
      </c>
    </row>
    <row r="26" spans="1:11" s="18" customFormat="1" ht="14.25" customHeight="1">
      <c r="A26" s="25">
        <f>'до 150 кВт'!A26</f>
        <v>43405</v>
      </c>
      <c r="B26" s="19">
        <v>17</v>
      </c>
      <c r="C26" s="16">
        <v>1790.36</v>
      </c>
      <c r="D26" s="16">
        <v>0</v>
      </c>
      <c r="E26" s="16">
        <v>172.43</v>
      </c>
      <c r="F26" s="16">
        <v>1823.63</v>
      </c>
      <c r="G26" s="16">
        <v>33</v>
      </c>
      <c r="H26" s="17">
        <f t="shared" si="0"/>
        <v>3078.06</v>
      </c>
      <c r="I26" s="17">
        <f t="shared" si="1"/>
        <v>3471.58</v>
      </c>
      <c r="J26" s="17">
        <f t="shared" si="2"/>
        <v>4095.58</v>
      </c>
      <c r="K26" s="17">
        <f t="shared" si="3"/>
        <v>5472.58</v>
      </c>
    </row>
    <row r="27" spans="1:11" s="18" customFormat="1" ht="14.25" customHeight="1">
      <c r="A27" s="25">
        <f>'до 150 кВт'!A27</f>
        <v>43405</v>
      </c>
      <c r="B27" s="19">
        <v>18</v>
      </c>
      <c r="C27" s="16">
        <v>1684.53</v>
      </c>
      <c r="D27" s="16">
        <v>0</v>
      </c>
      <c r="E27" s="16">
        <v>357.67</v>
      </c>
      <c r="F27" s="16">
        <v>1717.8</v>
      </c>
      <c r="G27" s="16">
        <v>33</v>
      </c>
      <c r="H27" s="17">
        <f t="shared" si="0"/>
        <v>2972.2299999999996</v>
      </c>
      <c r="I27" s="17">
        <f t="shared" si="1"/>
        <v>3365.75</v>
      </c>
      <c r="J27" s="17">
        <f t="shared" si="2"/>
        <v>3989.75</v>
      </c>
      <c r="K27" s="17">
        <f t="shared" si="3"/>
        <v>5366.75</v>
      </c>
    </row>
    <row r="28" spans="1:11" s="18" customFormat="1" ht="14.25" customHeight="1">
      <c r="A28" s="25">
        <f>'до 150 кВт'!A28</f>
        <v>43405</v>
      </c>
      <c r="B28" s="19">
        <v>19</v>
      </c>
      <c r="C28" s="16">
        <v>1752.35</v>
      </c>
      <c r="D28" s="16">
        <v>0</v>
      </c>
      <c r="E28" s="16">
        <v>68.63</v>
      </c>
      <c r="F28" s="16">
        <v>1785.62</v>
      </c>
      <c r="G28" s="16">
        <v>33</v>
      </c>
      <c r="H28" s="17">
        <f t="shared" si="0"/>
        <v>3040.0499999999997</v>
      </c>
      <c r="I28" s="17">
        <f t="shared" si="1"/>
        <v>3433.5699999999997</v>
      </c>
      <c r="J28" s="17">
        <f t="shared" si="2"/>
        <v>4057.5699999999997</v>
      </c>
      <c r="K28" s="17">
        <f t="shared" si="3"/>
        <v>5434.57</v>
      </c>
    </row>
    <row r="29" spans="1:11" s="18" customFormat="1" ht="14.25" customHeight="1">
      <c r="A29" s="25">
        <f>'до 150 кВт'!A29</f>
        <v>43405</v>
      </c>
      <c r="B29" s="19">
        <v>20</v>
      </c>
      <c r="C29" s="16">
        <v>1918.47</v>
      </c>
      <c r="D29" s="16">
        <v>0</v>
      </c>
      <c r="E29" s="16">
        <v>138.86</v>
      </c>
      <c r="F29" s="16">
        <v>1951.74</v>
      </c>
      <c r="G29" s="16">
        <v>33</v>
      </c>
      <c r="H29" s="17">
        <f t="shared" si="0"/>
        <v>3206.17</v>
      </c>
      <c r="I29" s="17">
        <f t="shared" si="1"/>
        <v>3599.6899999999996</v>
      </c>
      <c r="J29" s="17">
        <f t="shared" si="2"/>
        <v>4223.69</v>
      </c>
      <c r="K29" s="17">
        <f t="shared" si="3"/>
        <v>5600.69</v>
      </c>
    </row>
    <row r="30" spans="1:11" s="18" customFormat="1" ht="14.25" customHeight="1">
      <c r="A30" s="25">
        <f>'до 150 кВт'!A30</f>
        <v>43405</v>
      </c>
      <c r="B30" s="19">
        <v>21</v>
      </c>
      <c r="C30" s="16">
        <v>1851.64</v>
      </c>
      <c r="D30" s="16">
        <v>0</v>
      </c>
      <c r="E30" s="16">
        <v>338.27</v>
      </c>
      <c r="F30" s="16">
        <v>1884.91</v>
      </c>
      <c r="G30" s="16">
        <v>33</v>
      </c>
      <c r="H30" s="17">
        <f t="shared" si="0"/>
        <v>3139.34</v>
      </c>
      <c r="I30" s="17">
        <f t="shared" si="1"/>
        <v>3532.8599999999997</v>
      </c>
      <c r="J30" s="17">
        <f t="shared" si="2"/>
        <v>4156.86</v>
      </c>
      <c r="K30" s="17">
        <f t="shared" si="3"/>
        <v>5533.86</v>
      </c>
    </row>
    <row r="31" spans="1:11" s="18" customFormat="1" ht="14.25" customHeight="1">
      <c r="A31" s="25">
        <f>'до 150 кВт'!A31</f>
        <v>43405</v>
      </c>
      <c r="B31" s="19">
        <v>22</v>
      </c>
      <c r="C31" s="16">
        <v>1697.51</v>
      </c>
      <c r="D31" s="16">
        <v>0</v>
      </c>
      <c r="E31" s="16">
        <v>546.03</v>
      </c>
      <c r="F31" s="16">
        <v>1730.78</v>
      </c>
      <c r="G31" s="16">
        <v>33</v>
      </c>
      <c r="H31" s="17">
        <f t="shared" si="0"/>
        <v>2985.21</v>
      </c>
      <c r="I31" s="17">
        <f t="shared" si="1"/>
        <v>3378.7299999999996</v>
      </c>
      <c r="J31" s="17">
        <f t="shared" si="2"/>
        <v>4002.7299999999996</v>
      </c>
      <c r="K31" s="17">
        <f t="shared" si="3"/>
        <v>5379.73</v>
      </c>
    </row>
    <row r="32" spans="1:11" s="18" customFormat="1" ht="14.25" customHeight="1">
      <c r="A32" s="25">
        <f>'до 150 кВт'!A32</f>
        <v>43405</v>
      </c>
      <c r="B32" s="19">
        <v>23</v>
      </c>
      <c r="C32" s="16">
        <v>1409.34</v>
      </c>
      <c r="D32" s="16">
        <v>0</v>
      </c>
      <c r="E32" s="16">
        <v>694.29</v>
      </c>
      <c r="F32" s="16">
        <v>1442.61</v>
      </c>
      <c r="G32" s="16">
        <v>33</v>
      </c>
      <c r="H32" s="17">
        <f t="shared" si="0"/>
        <v>2697.04</v>
      </c>
      <c r="I32" s="17">
        <f t="shared" si="1"/>
        <v>3090.5599999999995</v>
      </c>
      <c r="J32" s="17">
        <f t="shared" si="2"/>
        <v>3714.5599999999995</v>
      </c>
      <c r="K32" s="17">
        <f t="shared" si="3"/>
        <v>5091.5599999999995</v>
      </c>
    </row>
    <row r="33" spans="1:11" s="18" customFormat="1" ht="14.25" customHeight="1">
      <c r="A33" s="25">
        <f>'до 150 кВт'!A33</f>
        <v>43406</v>
      </c>
      <c r="B33" s="19">
        <v>0</v>
      </c>
      <c r="C33" s="16">
        <v>1486.25</v>
      </c>
      <c r="D33" s="16">
        <v>0</v>
      </c>
      <c r="E33" s="16">
        <v>321.12</v>
      </c>
      <c r="F33" s="16">
        <v>1519.52</v>
      </c>
      <c r="G33" s="16">
        <v>33</v>
      </c>
      <c r="H33" s="17">
        <f t="shared" si="0"/>
        <v>2773.95</v>
      </c>
      <c r="I33" s="17">
        <f t="shared" si="1"/>
        <v>3167.47</v>
      </c>
      <c r="J33" s="17">
        <f t="shared" si="2"/>
        <v>3791.47</v>
      </c>
      <c r="K33" s="17">
        <f t="shared" si="3"/>
        <v>5168.47</v>
      </c>
    </row>
    <row r="34" spans="1:11" s="18" customFormat="1" ht="14.25" customHeight="1">
      <c r="A34" s="25">
        <f>'до 150 кВт'!A34</f>
        <v>43406</v>
      </c>
      <c r="B34" s="19">
        <v>1</v>
      </c>
      <c r="C34" s="16">
        <v>1321.21</v>
      </c>
      <c r="D34" s="16">
        <v>0</v>
      </c>
      <c r="E34" s="16">
        <v>174.34</v>
      </c>
      <c r="F34" s="16">
        <v>1354.48</v>
      </c>
      <c r="G34" s="16">
        <v>33</v>
      </c>
      <c r="H34" s="17">
        <f t="shared" si="0"/>
        <v>2608.91</v>
      </c>
      <c r="I34" s="17">
        <f t="shared" si="1"/>
        <v>3002.43</v>
      </c>
      <c r="J34" s="17">
        <f t="shared" si="2"/>
        <v>3626.43</v>
      </c>
      <c r="K34" s="17">
        <f t="shared" si="3"/>
        <v>5003.429999999999</v>
      </c>
    </row>
    <row r="35" spans="1:11" s="18" customFormat="1" ht="14.25" customHeight="1">
      <c r="A35" s="25">
        <f>'до 150 кВт'!A35</f>
        <v>43406</v>
      </c>
      <c r="B35" s="19">
        <v>2</v>
      </c>
      <c r="C35" s="16">
        <v>1244.98</v>
      </c>
      <c r="D35" s="16">
        <v>0</v>
      </c>
      <c r="E35" s="16">
        <v>285.65</v>
      </c>
      <c r="F35" s="16">
        <v>1278.25</v>
      </c>
      <c r="G35" s="16">
        <v>33</v>
      </c>
      <c r="H35" s="17">
        <f t="shared" si="0"/>
        <v>2532.68</v>
      </c>
      <c r="I35" s="17">
        <f t="shared" si="1"/>
        <v>2926.2</v>
      </c>
      <c r="J35" s="17">
        <f t="shared" si="2"/>
        <v>3550.2</v>
      </c>
      <c r="K35" s="17">
        <f t="shared" si="3"/>
        <v>4927.2</v>
      </c>
    </row>
    <row r="36" spans="1:11" s="18" customFormat="1" ht="14.25" customHeight="1">
      <c r="A36" s="25">
        <f>'до 150 кВт'!A36</f>
        <v>43406</v>
      </c>
      <c r="B36" s="19">
        <v>3</v>
      </c>
      <c r="C36" s="16">
        <v>1199.61</v>
      </c>
      <c r="D36" s="16">
        <v>0</v>
      </c>
      <c r="E36" s="16">
        <v>99.92</v>
      </c>
      <c r="F36" s="16">
        <v>1232.88</v>
      </c>
      <c r="G36" s="16">
        <v>33</v>
      </c>
      <c r="H36" s="17">
        <f t="shared" si="0"/>
        <v>2487.31</v>
      </c>
      <c r="I36" s="17">
        <f t="shared" si="1"/>
        <v>2880.83</v>
      </c>
      <c r="J36" s="17">
        <f t="shared" si="2"/>
        <v>3504.83</v>
      </c>
      <c r="K36" s="17">
        <f t="shared" si="3"/>
        <v>4881.83</v>
      </c>
    </row>
    <row r="37" spans="1:11" s="18" customFormat="1" ht="14.25" customHeight="1">
      <c r="A37" s="25">
        <f>'до 150 кВт'!A37</f>
        <v>43406</v>
      </c>
      <c r="B37" s="19">
        <v>4</v>
      </c>
      <c r="C37" s="16">
        <v>1155.32</v>
      </c>
      <c r="D37" s="16">
        <v>0</v>
      </c>
      <c r="E37" s="16">
        <v>56.21</v>
      </c>
      <c r="F37" s="16">
        <v>1188.59</v>
      </c>
      <c r="G37" s="16">
        <v>33</v>
      </c>
      <c r="H37" s="17">
        <f t="shared" si="0"/>
        <v>2443.0199999999995</v>
      </c>
      <c r="I37" s="17">
        <f t="shared" si="1"/>
        <v>2836.54</v>
      </c>
      <c r="J37" s="17">
        <f t="shared" si="2"/>
        <v>3460.54</v>
      </c>
      <c r="K37" s="17">
        <f t="shared" si="3"/>
        <v>4837.54</v>
      </c>
    </row>
    <row r="38" spans="1:11" s="18" customFormat="1" ht="14.25" customHeight="1">
      <c r="A38" s="25">
        <f>'до 150 кВт'!A38</f>
        <v>43406</v>
      </c>
      <c r="B38" s="19">
        <v>5</v>
      </c>
      <c r="C38" s="16">
        <v>1140.47</v>
      </c>
      <c r="D38" s="16">
        <v>0</v>
      </c>
      <c r="E38" s="16">
        <v>36.15</v>
      </c>
      <c r="F38" s="16">
        <v>1173.74</v>
      </c>
      <c r="G38" s="16">
        <v>33</v>
      </c>
      <c r="H38" s="17">
        <f t="shared" si="0"/>
        <v>2428.17</v>
      </c>
      <c r="I38" s="17">
        <f t="shared" si="1"/>
        <v>2821.6899999999996</v>
      </c>
      <c r="J38" s="17">
        <f t="shared" si="2"/>
        <v>3445.6899999999996</v>
      </c>
      <c r="K38" s="17">
        <f t="shared" si="3"/>
        <v>4822.69</v>
      </c>
    </row>
    <row r="39" spans="1:11" s="18" customFormat="1" ht="14.25" customHeight="1">
      <c r="A39" s="25">
        <f>'до 150 кВт'!A39</f>
        <v>43406</v>
      </c>
      <c r="B39" s="19">
        <v>6</v>
      </c>
      <c r="C39" s="16">
        <v>1080.03</v>
      </c>
      <c r="D39" s="16">
        <v>0</v>
      </c>
      <c r="E39" s="16">
        <v>15.21</v>
      </c>
      <c r="F39" s="16">
        <v>1113.3</v>
      </c>
      <c r="G39" s="16">
        <v>33</v>
      </c>
      <c r="H39" s="17">
        <f t="shared" si="0"/>
        <v>2367.7299999999996</v>
      </c>
      <c r="I39" s="17">
        <f t="shared" si="1"/>
        <v>2761.25</v>
      </c>
      <c r="J39" s="17">
        <f t="shared" si="2"/>
        <v>3385.25</v>
      </c>
      <c r="K39" s="17">
        <f t="shared" si="3"/>
        <v>4762.25</v>
      </c>
    </row>
    <row r="40" spans="1:11" s="18" customFormat="1" ht="14.25" customHeight="1">
      <c r="A40" s="25">
        <f>'до 150 кВт'!A40</f>
        <v>43406</v>
      </c>
      <c r="B40" s="19">
        <v>7</v>
      </c>
      <c r="C40" s="16">
        <v>1215.85</v>
      </c>
      <c r="D40" s="16">
        <v>13.13</v>
      </c>
      <c r="E40" s="16">
        <v>0</v>
      </c>
      <c r="F40" s="16">
        <v>1249.12</v>
      </c>
      <c r="G40" s="16">
        <v>33</v>
      </c>
      <c r="H40" s="17">
        <f t="shared" si="0"/>
        <v>2503.5499999999997</v>
      </c>
      <c r="I40" s="17">
        <f t="shared" si="1"/>
        <v>2897.0699999999997</v>
      </c>
      <c r="J40" s="17">
        <f t="shared" si="2"/>
        <v>3521.0699999999997</v>
      </c>
      <c r="K40" s="17">
        <f t="shared" si="3"/>
        <v>4898.07</v>
      </c>
    </row>
    <row r="41" spans="1:11" s="18" customFormat="1" ht="14.25" customHeight="1">
      <c r="A41" s="25">
        <f>'до 150 кВт'!A41</f>
        <v>43406</v>
      </c>
      <c r="B41" s="19">
        <v>8</v>
      </c>
      <c r="C41" s="16">
        <v>1428.31</v>
      </c>
      <c r="D41" s="16">
        <v>0</v>
      </c>
      <c r="E41" s="16">
        <v>7.44</v>
      </c>
      <c r="F41" s="16">
        <v>1461.58</v>
      </c>
      <c r="G41" s="16">
        <v>33</v>
      </c>
      <c r="H41" s="17">
        <f t="shared" si="0"/>
        <v>2716.0099999999998</v>
      </c>
      <c r="I41" s="17">
        <f t="shared" si="1"/>
        <v>3109.5299999999997</v>
      </c>
      <c r="J41" s="17">
        <f t="shared" si="2"/>
        <v>3733.5299999999997</v>
      </c>
      <c r="K41" s="17">
        <f t="shared" si="3"/>
        <v>5110.53</v>
      </c>
    </row>
    <row r="42" spans="1:11" s="18" customFormat="1" ht="14.25" customHeight="1">
      <c r="A42" s="25">
        <f>'до 150 кВт'!A42</f>
        <v>43406</v>
      </c>
      <c r="B42" s="19">
        <v>9</v>
      </c>
      <c r="C42" s="16">
        <v>1705.84</v>
      </c>
      <c r="D42" s="16">
        <v>0</v>
      </c>
      <c r="E42" s="16">
        <v>485.65</v>
      </c>
      <c r="F42" s="16">
        <v>1739.11</v>
      </c>
      <c r="G42" s="16">
        <v>33</v>
      </c>
      <c r="H42" s="17">
        <f t="shared" si="0"/>
        <v>2993.54</v>
      </c>
      <c r="I42" s="17">
        <f t="shared" si="1"/>
        <v>3387.0599999999995</v>
      </c>
      <c r="J42" s="17">
        <f t="shared" si="2"/>
        <v>4011.0599999999995</v>
      </c>
      <c r="K42" s="17">
        <f t="shared" si="3"/>
        <v>5388.0599999999995</v>
      </c>
    </row>
    <row r="43" spans="1:11" s="18" customFormat="1" ht="14.25" customHeight="1">
      <c r="A43" s="25">
        <f>'до 150 кВт'!A43</f>
        <v>43406</v>
      </c>
      <c r="B43" s="19">
        <v>10</v>
      </c>
      <c r="C43" s="16">
        <v>1735.61</v>
      </c>
      <c r="D43" s="16">
        <v>0</v>
      </c>
      <c r="E43" s="16">
        <v>219.87</v>
      </c>
      <c r="F43" s="16">
        <v>1768.88</v>
      </c>
      <c r="G43" s="16">
        <v>33</v>
      </c>
      <c r="H43" s="17">
        <f t="shared" si="0"/>
        <v>3023.31</v>
      </c>
      <c r="I43" s="17">
        <f t="shared" si="1"/>
        <v>3416.83</v>
      </c>
      <c r="J43" s="17">
        <f t="shared" si="2"/>
        <v>4040.83</v>
      </c>
      <c r="K43" s="17">
        <f t="shared" si="3"/>
        <v>5417.83</v>
      </c>
    </row>
    <row r="44" spans="1:11" s="18" customFormat="1" ht="14.25" customHeight="1">
      <c r="A44" s="25">
        <f>'до 150 кВт'!A44</f>
        <v>43406</v>
      </c>
      <c r="B44" s="19">
        <v>11</v>
      </c>
      <c r="C44" s="16">
        <v>1806.52</v>
      </c>
      <c r="D44" s="16">
        <v>0</v>
      </c>
      <c r="E44" s="16">
        <v>260.56</v>
      </c>
      <c r="F44" s="16">
        <v>1839.79</v>
      </c>
      <c r="G44" s="16">
        <v>33</v>
      </c>
      <c r="H44" s="17">
        <f t="shared" si="0"/>
        <v>3094.22</v>
      </c>
      <c r="I44" s="17">
        <f t="shared" si="1"/>
        <v>3487.74</v>
      </c>
      <c r="J44" s="17">
        <f t="shared" si="2"/>
        <v>4111.74</v>
      </c>
      <c r="K44" s="17">
        <f t="shared" si="3"/>
        <v>5488.74</v>
      </c>
    </row>
    <row r="45" spans="1:11" s="18" customFormat="1" ht="14.25" customHeight="1">
      <c r="A45" s="25">
        <f>'до 150 кВт'!A45</f>
        <v>43406</v>
      </c>
      <c r="B45" s="19">
        <v>12</v>
      </c>
      <c r="C45" s="16">
        <v>1808.25</v>
      </c>
      <c r="D45" s="16">
        <v>0</v>
      </c>
      <c r="E45" s="16">
        <v>379.58</v>
      </c>
      <c r="F45" s="16">
        <v>1841.52</v>
      </c>
      <c r="G45" s="16">
        <v>33</v>
      </c>
      <c r="H45" s="17">
        <f t="shared" si="0"/>
        <v>3095.95</v>
      </c>
      <c r="I45" s="17">
        <f t="shared" si="1"/>
        <v>3489.47</v>
      </c>
      <c r="J45" s="17">
        <f t="shared" si="2"/>
        <v>4113.47</v>
      </c>
      <c r="K45" s="17">
        <f t="shared" si="3"/>
        <v>5490.47</v>
      </c>
    </row>
    <row r="46" spans="1:11" s="18" customFormat="1" ht="14.25" customHeight="1">
      <c r="A46" s="25">
        <f>'до 150 кВт'!A46</f>
        <v>43406</v>
      </c>
      <c r="B46" s="19">
        <v>13</v>
      </c>
      <c r="C46" s="16">
        <v>1813.49</v>
      </c>
      <c r="D46" s="16">
        <v>0</v>
      </c>
      <c r="E46" s="16">
        <v>249.66</v>
      </c>
      <c r="F46" s="16">
        <v>1846.76</v>
      </c>
      <c r="G46" s="16">
        <v>33</v>
      </c>
      <c r="H46" s="17">
        <f t="shared" si="0"/>
        <v>3101.1899999999996</v>
      </c>
      <c r="I46" s="17">
        <f t="shared" si="1"/>
        <v>3494.71</v>
      </c>
      <c r="J46" s="17">
        <f t="shared" si="2"/>
        <v>4118.71</v>
      </c>
      <c r="K46" s="17">
        <f t="shared" si="3"/>
        <v>5495.71</v>
      </c>
    </row>
    <row r="47" spans="1:11" s="18" customFormat="1" ht="14.25" customHeight="1">
      <c r="A47" s="25">
        <f>'до 150 кВт'!A47</f>
        <v>43406</v>
      </c>
      <c r="B47" s="19">
        <v>14</v>
      </c>
      <c r="C47" s="16">
        <v>1832.84</v>
      </c>
      <c r="D47" s="16">
        <v>0</v>
      </c>
      <c r="E47" s="16">
        <v>231.71</v>
      </c>
      <c r="F47" s="16">
        <v>1866.11</v>
      </c>
      <c r="G47" s="16">
        <v>33</v>
      </c>
      <c r="H47" s="17">
        <f t="shared" si="0"/>
        <v>3120.54</v>
      </c>
      <c r="I47" s="17">
        <f t="shared" si="1"/>
        <v>3514.0599999999995</v>
      </c>
      <c r="J47" s="17">
        <f t="shared" si="2"/>
        <v>4138.0599999999995</v>
      </c>
      <c r="K47" s="17">
        <f t="shared" si="3"/>
        <v>5515.0599999999995</v>
      </c>
    </row>
    <row r="48" spans="1:11" s="18" customFormat="1" ht="14.25" customHeight="1">
      <c r="A48" s="25">
        <f>'до 150 кВт'!A48</f>
        <v>43406</v>
      </c>
      <c r="B48" s="19">
        <v>15</v>
      </c>
      <c r="C48" s="16">
        <v>1834.49</v>
      </c>
      <c r="D48" s="16">
        <v>0</v>
      </c>
      <c r="E48" s="16">
        <v>248.29</v>
      </c>
      <c r="F48" s="16">
        <v>1867.76</v>
      </c>
      <c r="G48" s="16">
        <v>33</v>
      </c>
      <c r="H48" s="17">
        <f t="shared" si="0"/>
        <v>3122.1899999999996</v>
      </c>
      <c r="I48" s="17">
        <f t="shared" si="1"/>
        <v>3515.71</v>
      </c>
      <c r="J48" s="17">
        <f t="shared" si="2"/>
        <v>4139.71</v>
      </c>
      <c r="K48" s="17">
        <f t="shared" si="3"/>
        <v>5516.71</v>
      </c>
    </row>
    <row r="49" spans="1:11" s="18" customFormat="1" ht="14.25" customHeight="1">
      <c r="A49" s="25">
        <f>'до 150 кВт'!A49</f>
        <v>43406</v>
      </c>
      <c r="B49" s="19">
        <v>16</v>
      </c>
      <c r="C49" s="16">
        <v>1823.86</v>
      </c>
      <c r="D49" s="16">
        <v>0</v>
      </c>
      <c r="E49" s="16">
        <v>428.26</v>
      </c>
      <c r="F49" s="16">
        <v>1857.13</v>
      </c>
      <c r="G49" s="16">
        <v>33</v>
      </c>
      <c r="H49" s="17">
        <f t="shared" si="0"/>
        <v>3111.56</v>
      </c>
      <c r="I49" s="17">
        <f t="shared" si="1"/>
        <v>3505.08</v>
      </c>
      <c r="J49" s="17">
        <f t="shared" si="2"/>
        <v>4129.08</v>
      </c>
      <c r="K49" s="17">
        <f t="shared" si="3"/>
        <v>5506.08</v>
      </c>
    </row>
    <row r="50" spans="1:11" s="18" customFormat="1" ht="14.25" customHeight="1">
      <c r="A50" s="25">
        <f>'до 150 кВт'!A50</f>
        <v>43406</v>
      </c>
      <c r="B50" s="19">
        <v>17</v>
      </c>
      <c r="C50" s="16">
        <v>1800.11</v>
      </c>
      <c r="D50" s="16">
        <v>0</v>
      </c>
      <c r="E50" s="16">
        <v>503.44</v>
      </c>
      <c r="F50" s="16">
        <v>1833.38</v>
      </c>
      <c r="G50" s="16">
        <v>33</v>
      </c>
      <c r="H50" s="17">
        <f t="shared" si="0"/>
        <v>3087.81</v>
      </c>
      <c r="I50" s="17">
        <f t="shared" si="1"/>
        <v>3481.33</v>
      </c>
      <c r="J50" s="17">
        <f t="shared" si="2"/>
        <v>4105.33</v>
      </c>
      <c r="K50" s="17">
        <f t="shared" si="3"/>
        <v>5482.33</v>
      </c>
    </row>
    <row r="51" spans="1:11" s="18" customFormat="1" ht="14.25" customHeight="1">
      <c r="A51" s="25">
        <f>'до 150 кВт'!A51</f>
        <v>43406</v>
      </c>
      <c r="B51" s="19">
        <v>18</v>
      </c>
      <c r="C51" s="16">
        <v>1749.67</v>
      </c>
      <c r="D51" s="16">
        <v>0</v>
      </c>
      <c r="E51" s="16">
        <v>514.06</v>
      </c>
      <c r="F51" s="16">
        <v>1782.94</v>
      </c>
      <c r="G51" s="16">
        <v>33</v>
      </c>
      <c r="H51" s="17">
        <f t="shared" si="0"/>
        <v>3037.37</v>
      </c>
      <c r="I51" s="17">
        <f t="shared" si="1"/>
        <v>3430.89</v>
      </c>
      <c r="J51" s="17">
        <f t="shared" si="2"/>
        <v>4054.89</v>
      </c>
      <c r="K51" s="17">
        <f t="shared" si="3"/>
        <v>5431.89</v>
      </c>
    </row>
    <row r="52" spans="1:11" s="18" customFormat="1" ht="14.25" customHeight="1">
      <c r="A52" s="25">
        <f>'до 150 кВт'!A52</f>
        <v>43406</v>
      </c>
      <c r="B52" s="19">
        <v>19</v>
      </c>
      <c r="C52" s="16">
        <v>1809.29</v>
      </c>
      <c r="D52" s="16">
        <v>0</v>
      </c>
      <c r="E52" s="16">
        <v>61.32</v>
      </c>
      <c r="F52" s="16">
        <v>1842.56</v>
      </c>
      <c r="G52" s="16">
        <v>33</v>
      </c>
      <c r="H52" s="17">
        <f t="shared" si="0"/>
        <v>3096.99</v>
      </c>
      <c r="I52" s="17">
        <f t="shared" si="1"/>
        <v>3490.5099999999998</v>
      </c>
      <c r="J52" s="17">
        <f t="shared" si="2"/>
        <v>4114.509999999999</v>
      </c>
      <c r="K52" s="17">
        <f t="shared" si="3"/>
        <v>5491.509999999999</v>
      </c>
    </row>
    <row r="53" spans="1:11" s="18" customFormat="1" ht="14.25" customHeight="1">
      <c r="A53" s="25">
        <f>'до 150 кВт'!A53</f>
        <v>43406</v>
      </c>
      <c r="B53" s="19">
        <v>20</v>
      </c>
      <c r="C53" s="16">
        <v>2068.24</v>
      </c>
      <c r="D53" s="16">
        <v>0</v>
      </c>
      <c r="E53" s="16">
        <v>294.55</v>
      </c>
      <c r="F53" s="16">
        <v>2101.51</v>
      </c>
      <c r="G53" s="16">
        <v>33</v>
      </c>
      <c r="H53" s="17">
        <f t="shared" si="0"/>
        <v>3355.94</v>
      </c>
      <c r="I53" s="17">
        <f t="shared" si="1"/>
        <v>3749.46</v>
      </c>
      <c r="J53" s="17">
        <f t="shared" si="2"/>
        <v>4373.46</v>
      </c>
      <c r="K53" s="17">
        <f t="shared" si="3"/>
        <v>5750.46</v>
      </c>
    </row>
    <row r="54" spans="1:11" s="18" customFormat="1" ht="14.25" customHeight="1">
      <c r="A54" s="25">
        <f>'до 150 кВт'!A54</f>
        <v>43406</v>
      </c>
      <c r="B54" s="19">
        <v>21</v>
      </c>
      <c r="C54" s="16">
        <v>1823.38</v>
      </c>
      <c r="D54" s="16">
        <v>0</v>
      </c>
      <c r="E54" s="16">
        <v>415.43</v>
      </c>
      <c r="F54" s="16">
        <v>1856.65</v>
      </c>
      <c r="G54" s="16">
        <v>33</v>
      </c>
      <c r="H54" s="17">
        <f t="shared" si="0"/>
        <v>3111.08</v>
      </c>
      <c r="I54" s="17">
        <f t="shared" si="1"/>
        <v>3504.6</v>
      </c>
      <c r="J54" s="17">
        <f t="shared" si="2"/>
        <v>4128.599999999999</v>
      </c>
      <c r="K54" s="17">
        <f t="shared" si="3"/>
        <v>5505.599999999999</v>
      </c>
    </row>
    <row r="55" spans="1:11" s="18" customFormat="1" ht="14.25" customHeight="1">
      <c r="A55" s="25">
        <f>'до 150 кВт'!A55</f>
        <v>43406</v>
      </c>
      <c r="B55" s="19">
        <v>22</v>
      </c>
      <c r="C55" s="16">
        <v>1794.49</v>
      </c>
      <c r="D55" s="16">
        <v>0</v>
      </c>
      <c r="E55" s="16">
        <v>630.64</v>
      </c>
      <c r="F55" s="16">
        <v>1827.76</v>
      </c>
      <c r="G55" s="16">
        <v>33</v>
      </c>
      <c r="H55" s="17">
        <f t="shared" si="0"/>
        <v>3082.1899999999996</v>
      </c>
      <c r="I55" s="17">
        <f t="shared" si="1"/>
        <v>3475.71</v>
      </c>
      <c r="J55" s="17">
        <f t="shared" si="2"/>
        <v>4099.71</v>
      </c>
      <c r="K55" s="17">
        <f t="shared" si="3"/>
        <v>5476.71</v>
      </c>
    </row>
    <row r="56" spans="1:11" s="18" customFormat="1" ht="14.25" customHeight="1">
      <c r="A56" s="25">
        <f>'до 150 кВт'!A56</f>
        <v>43406</v>
      </c>
      <c r="B56" s="19">
        <v>23</v>
      </c>
      <c r="C56" s="16">
        <v>1437.37</v>
      </c>
      <c r="D56" s="16">
        <v>0</v>
      </c>
      <c r="E56" s="16">
        <v>397.59</v>
      </c>
      <c r="F56" s="16">
        <v>1470.64</v>
      </c>
      <c r="G56" s="16">
        <v>33</v>
      </c>
      <c r="H56" s="17">
        <f t="shared" si="0"/>
        <v>2725.0699999999997</v>
      </c>
      <c r="I56" s="17">
        <f t="shared" si="1"/>
        <v>3118.59</v>
      </c>
      <c r="J56" s="17">
        <f t="shared" si="2"/>
        <v>3742.59</v>
      </c>
      <c r="K56" s="17">
        <f t="shared" si="3"/>
        <v>5119.59</v>
      </c>
    </row>
    <row r="57" spans="1:11" s="18" customFormat="1" ht="14.25" customHeight="1">
      <c r="A57" s="25">
        <f>'до 150 кВт'!A57</f>
        <v>43407</v>
      </c>
      <c r="B57" s="19">
        <v>0</v>
      </c>
      <c r="C57" s="16">
        <v>1260.91</v>
      </c>
      <c r="D57" s="16">
        <v>0</v>
      </c>
      <c r="E57" s="16">
        <v>198.75</v>
      </c>
      <c r="F57" s="16">
        <v>1294.18</v>
      </c>
      <c r="G57" s="16">
        <v>33</v>
      </c>
      <c r="H57" s="17">
        <f t="shared" si="0"/>
        <v>2548.6099999999997</v>
      </c>
      <c r="I57" s="17">
        <f t="shared" si="1"/>
        <v>2942.13</v>
      </c>
      <c r="J57" s="17">
        <f t="shared" si="2"/>
        <v>3566.13</v>
      </c>
      <c r="K57" s="17">
        <f t="shared" si="3"/>
        <v>4943.13</v>
      </c>
    </row>
    <row r="58" spans="1:11" s="18" customFormat="1" ht="14.25" customHeight="1">
      <c r="A58" s="25">
        <f>'до 150 кВт'!A58</f>
        <v>43407</v>
      </c>
      <c r="B58" s="19">
        <v>1</v>
      </c>
      <c r="C58" s="16">
        <v>1120.72</v>
      </c>
      <c r="D58" s="16">
        <v>0</v>
      </c>
      <c r="E58" s="16">
        <v>167.12</v>
      </c>
      <c r="F58" s="16">
        <v>1153.99</v>
      </c>
      <c r="G58" s="16">
        <v>33</v>
      </c>
      <c r="H58" s="17">
        <f t="shared" si="0"/>
        <v>2408.42</v>
      </c>
      <c r="I58" s="17">
        <f t="shared" si="1"/>
        <v>2801.9399999999996</v>
      </c>
      <c r="J58" s="17">
        <f t="shared" si="2"/>
        <v>3425.9399999999996</v>
      </c>
      <c r="K58" s="17">
        <f t="shared" si="3"/>
        <v>4802.94</v>
      </c>
    </row>
    <row r="59" spans="1:11" s="18" customFormat="1" ht="14.25" customHeight="1">
      <c r="A59" s="25">
        <f>'до 150 кВт'!A59</f>
        <v>43407</v>
      </c>
      <c r="B59" s="19">
        <v>2</v>
      </c>
      <c r="C59" s="16">
        <v>1065.43</v>
      </c>
      <c r="D59" s="16">
        <v>0</v>
      </c>
      <c r="E59" s="16">
        <v>230.67</v>
      </c>
      <c r="F59" s="16">
        <v>1098.7</v>
      </c>
      <c r="G59" s="16">
        <v>33</v>
      </c>
      <c r="H59" s="17">
        <f t="shared" si="0"/>
        <v>2353.13</v>
      </c>
      <c r="I59" s="17">
        <f t="shared" si="1"/>
        <v>2746.6499999999996</v>
      </c>
      <c r="J59" s="17">
        <f t="shared" si="2"/>
        <v>3370.6499999999996</v>
      </c>
      <c r="K59" s="17">
        <f t="shared" si="3"/>
        <v>4747.65</v>
      </c>
    </row>
    <row r="60" spans="1:11" s="18" customFormat="1" ht="14.25" customHeight="1">
      <c r="A60" s="25">
        <f>'до 150 кВт'!A60</f>
        <v>43407</v>
      </c>
      <c r="B60" s="19">
        <v>3</v>
      </c>
      <c r="C60" s="16">
        <v>1061.77</v>
      </c>
      <c r="D60" s="16">
        <v>0</v>
      </c>
      <c r="E60" s="16">
        <v>232.84</v>
      </c>
      <c r="F60" s="16">
        <v>1095.04</v>
      </c>
      <c r="G60" s="16">
        <v>33</v>
      </c>
      <c r="H60" s="17">
        <f t="shared" si="0"/>
        <v>2349.47</v>
      </c>
      <c r="I60" s="17">
        <f t="shared" si="1"/>
        <v>2742.99</v>
      </c>
      <c r="J60" s="17">
        <f t="shared" si="2"/>
        <v>3366.99</v>
      </c>
      <c r="K60" s="17">
        <f t="shared" si="3"/>
        <v>4743.99</v>
      </c>
    </row>
    <row r="61" spans="1:11" s="18" customFormat="1" ht="14.25" customHeight="1">
      <c r="A61" s="25">
        <f>'до 150 кВт'!A61</f>
        <v>43407</v>
      </c>
      <c r="B61" s="19">
        <v>4</v>
      </c>
      <c r="C61" s="16">
        <v>1058.47</v>
      </c>
      <c r="D61" s="16">
        <v>0</v>
      </c>
      <c r="E61" s="16">
        <v>219.05</v>
      </c>
      <c r="F61" s="16">
        <v>1091.74</v>
      </c>
      <c r="G61" s="16">
        <v>33</v>
      </c>
      <c r="H61" s="17">
        <f t="shared" si="0"/>
        <v>2346.17</v>
      </c>
      <c r="I61" s="17">
        <f t="shared" si="1"/>
        <v>2739.6899999999996</v>
      </c>
      <c r="J61" s="17">
        <f t="shared" si="2"/>
        <v>3363.6899999999996</v>
      </c>
      <c r="K61" s="17">
        <f t="shared" si="3"/>
        <v>4740.69</v>
      </c>
    </row>
    <row r="62" spans="1:11" s="18" customFormat="1" ht="14.25" customHeight="1">
      <c r="A62" s="25">
        <f>'до 150 кВт'!A62</f>
        <v>43407</v>
      </c>
      <c r="B62" s="19">
        <v>5</v>
      </c>
      <c r="C62" s="16">
        <v>1046.42</v>
      </c>
      <c r="D62" s="16">
        <v>0</v>
      </c>
      <c r="E62" s="16">
        <v>18.33</v>
      </c>
      <c r="F62" s="16">
        <v>1079.69</v>
      </c>
      <c r="G62" s="16">
        <v>33</v>
      </c>
      <c r="H62" s="17">
        <f t="shared" si="0"/>
        <v>2334.12</v>
      </c>
      <c r="I62" s="17">
        <f t="shared" si="1"/>
        <v>2727.64</v>
      </c>
      <c r="J62" s="17">
        <f t="shared" si="2"/>
        <v>3351.64</v>
      </c>
      <c r="K62" s="17">
        <f t="shared" si="3"/>
        <v>4728.64</v>
      </c>
    </row>
    <row r="63" spans="1:11" s="18" customFormat="1" ht="14.25" customHeight="1">
      <c r="A63" s="25">
        <f>'до 150 кВт'!A63</f>
        <v>43407</v>
      </c>
      <c r="B63" s="19">
        <v>6</v>
      </c>
      <c r="C63" s="16">
        <v>1135.54</v>
      </c>
      <c r="D63" s="16">
        <v>204.44</v>
      </c>
      <c r="E63" s="16">
        <v>0</v>
      </c>
      <c r="F63" s="16">
        <v>1168.81</v>
      </c>
      <c r="G63" s="16">
        <v>33</v>
      </c>
      <c r="H63" s="17">
        <f t="shared" si="0"/>
        <v>2423.24</v>
      </c>
      <c r="I63" s="17">
        <f t="shared" si="1"/>
        <v>2816.7599999999998</v>
      </c>
      <c r="J63" s="17">
        <f t="shared" si="2"/>
        <v>3440.7599999999998</v>
      </c>
      <c r="K63" s="17">
        <f t="shared" si="3"/>
        <v>4817.759999999999</v>
      </c>
    </row>
    <row r="64" spans="1:11" s="18" customFormat="1" ht="14.25" customHeight="1">
      <c r="A64" s="25">
        <f>'до 150 кВт'!A64</f>
        <v>43407</v>
      </c>
      <c r="B64" s="19">
        <v>7</v>
      </c>
      <c r="C64" s="16">
        <v>1334.17</v>
      </c>
      <c r="D64" s="16">
        <v>60.01</v>
      </c>
      <c r="E64" s="16">
        <v>0</v>
      </c>
      <c r="F64" s="16">
        <v>1367.44</v>
      </c>
      <c r="G64" s="16">
        <v>33</v>
      </c>
      <c r="H64" s="17">
        <f t="shared" si="0"/>
        <v>2621.87</v>
      </c>
      <c r="I64" s="17">
        <f t="shared" si="1"/>
        <v>3015.39</v>
      </c>
      <c r="J64" s="17">
        <f t="shared" si="2"/>
        <v>3639.39</v>
      </c>
      <c r="K64" s="17">
        <f t="shared" si="3"/>
        <v>5016.39</v>
      </c>
    </row>
    <row r="65" spans="1:11" s="18" customFormat="1" ht="14.25" customHeight="1">
      <c r="A65" s="25">
        <f>'до 150 кВт'!A65</f>
        <v>43407</v>
      </c>
      <c r="B65" s="19">
        <v>8</v>
      </c>
      <c r="C65" s="16">
        <v>1708.36</v>
      </c>
      <c r="D65" s="16">
        <v>0</v>
      </c>
      <c r="E65" s="16">
        <v>31.41</v>
      </c>
      <c r="F65" s="16">
        <v>1741.63</v>
      </c>
      <c r="G65" s="16">
        <v>33</v>
      </c>
      <c r="H65" s="17">
        <f t="shared" si="0"/>
        <v>2996.06</v>
      </c>
      <c r="I65" s="17">
        <f t="shared" si="1"/>
        <v>3389.58</v>
      </c>
      <c r="J65" s="17">
        <f t="shared" si="2"/>
        <v>4013.58</v>
      </c>
      <c r="K65" s="17">
        <f t="shared" si="3"/>
        <v>5390.58</v>
      </c>
    </row>
    <row r="66" spans="1:11" s="18" customFormat="1" ht="14.25" customHeight="1">
      <c r="A66" s="25">
        <f>'до 150 кВт'!A66</f>
        <v>43407</v>
      </c>
      <c r="B66" s="19">
        <v>9</v>
      </c>
      <c r="C66" s="16">
        <v>1837.08</v>
      </c>
      <c r="D66" s="16">
        <v>0</v>
      </c>
      <c r="E66" s="16">
        <v>121.7</v>
      </c>
      <c r="F66" s="16">
        <v>1870.35</v>
      </c>
      <c r="G66" s="16">
        <v>33</v>
      </c>
      <c r="H66" s="17">
        <f t="shared" si="0"/>
        <v>3124.7799999999997</v>
      </c>
      <c r="I66" s="17">
        <f t="shared" si="1"/>
        <v>3518.2999999999997</v>
      </c>
      <c r="J66" s="17">
        <f t="shared" si="2"/>
        <v>4142.3</v>
      </c>
      <c r="K66" s="17">
        <f t="shared" si="3"/>
        <v>5519.3</v>
      </c>
    </row>
    <row r="67" spans="1:11" s="18" customFormat="1" ht="14.25" customHeight="1">
      <c r="A67" s="25">
        <f>'до 150 кВт'!A67</f>
        <v>43407</v>
      </c>
      <c r="B67" s="19">
        <v>10</v>
      </c>
      <c r="C67" s="16">
        <v>1850.21</v>
      </c>
      <c r="D67" s="16">
        <v>0</v>
      </c>
      <c r="E67" s="16">
        <v>151.03</v>
      </c>
      <c r="F67" s="16">
        <v>1883.48</v>
      </c>
      <c r="G67" s="16">
        <v>33</v>
      </c>
      <c r="H67" s="17">
        <f t="shared" si="0"/>
        <v>3137.91</v>
      </c>
      <c r="I67" s="17">
        <f t="shared" si="1"/>
        <v>3531.43</v>
      </c>
      <c r="J67" s="17">
        <f t="shared" si="2"/>
        <v>4155.429999999999</v>
      </c>
      <c r="K67" s="17">
        <f t="shared" si="3"/>
        <v>5532.429999999999</v>
      </c>
    </row>
    <row r="68" spans="1:11" s="18" customFormat="1" ht="14.25" customHeight="1">
      <c r="A68" s="25">
        <f>'до 150 кВт'!A68</f>
        <v>43407</v>
      </c>
      <c r="B68" s="19">
        <v>11</v>
      </c>
      <c r="C68" s="16">
        <v>1854.52</v>
      </c>
      <c r="D68" s="16">
        <v>0</v>
      </c>
      <c r="E68" s="16">
        <v>707.1</v>
      </c>
      <c r="F68" s="16">
        <v>1887.79</v>
      </c>
      <c r="G68" s="16">
        <v>33</v>
      </c>
      <c r="H68" s="17">
        <f t="shared" si="0"/>
        <v>3142.22</v>
      </c>
      <c r="I68" s="17">
        <f t="shared" si="1"/>
        <v>3535.74</v>
      </c>
      <c r="J68" s="17">
        <f t="shared" si="2"/>
        <v>4159.74</v>
      </c>
      <c r="K68" s="17">
        <f t="shared" si="3"/>
        <v>5536.74</v>
      </c>
    </row>
    <row r="69" spans="1:11" s="18" customFormat="1" ht="14.25" customHeight="1">
      <c r="A69" s="25">
        <f>'до 150 кВт'!A69</f>
        <v>43407</v>
      </c>
      <c r="B69" s="19">
        <v>12</v>
      </c>
      <c r="C69" s="16">
        <v>1829.24</v>
      </c>
      <c r="D69" s="16">
        <v>0</v>
      </c>
      <c r="E69" s="16">
        <v>886.39</v>
      </c>
      <c r="F69" s="16">
        <v>1862.51</v>
      </c>
      <c r="G69" s="16">
        <v>33</v>
      </c>
      <c r="H69" s="17">
        <f t="shared" si="0"/>
        <v>3116.9399999999996</v>
      </c>
      <c r="I69" s="17">
        <f t="shared" si="1"/>
        <v>3510.46</v>
      </c>
      <c r="J69" s="17">
        <f t="shared" si="2"/>
        <v>4134.46</v>
      </c>
      <c r="K69" s="17">
        <f t="shared" si="3"/>
        <v>5511.46</v>
      </c>
    </row>
    <row r="70" spans="1:11" s="18" customFormat="1" ht="14.25" customHeight="1">
      <c r="A70" s="25">
        <f>'до 150 кВт'!A70</f>
        <v>43407</v>
      </c>
      <c r="B70" s="19">
        <v>13</v>
      </c>
      <c r="C70" s="16">
        <v>1845.49</v>
      </c>
      <c r="D70" s="16">
        <v>0</v>
      </c>
      <c r="E70" s="16">
        <v>233.34</v>
      </c>
      <c r="F70" s="16">
        <v>1878.76</v>
      </c>
      <c r="G70" s="16">
        <v>33</v>
      </c>
      <c r="H70" s="17">
        <f t="shared" si="0"/>
        <v>3133.1899999999996</v>
      </c>
      <c r="I70" s="17">
        <f t="shared" si="1"/>
        <v>3526.71</v>
      </c>
      <c r="J70" s="17">
        <f t="shared" si="2"/>
        <v>4150.71</v>
      </c>
      <c r="K70" s="17">
        <f t="shared" si="3"/>
        <v>5527.71</v>
      </c>
    </row>
    <row r="71" spans="1:11" s="18" customFormat="1" ht="14.25" customHeight="1">
      <c r="A71" s="25">
        <f>'до 150 кВт'!A71</f>
        <v>43407</v>
      </c>
      <c r="B71" s="19">
        <v>14</v>
      </c>
      <c r="C71" s="16">
        <v>1874.69</v>
      </c>
      <c r="D71" s="16">
        <v>0</v>
      </c>
      <c r="E71" s="16">
        <v>782.92</v>
      </c>
      <c r="F71" s="16">
        <v>1907.96</v>
      </c>
      <c r="G71" s="16">
        <v>33</v>
      </c>
      <c r="H71" s="17">
        <f t="shared" si="0"/>
        <v>3162.39</v>
      </c>
      <c r="I71" s="17">
        <f t="shared" si="1"/>
        <v>3555.91</v>
      </c>
      <c r="J71" s="17">
        <f t="shared" si="2"/>
        <v>4179.91</v>
      </c>
      <c r="K71" s="17">
        <f t="shared" si="3"/>
        <v>5556.91</v>
      </c>
    </row>
    <row r="72" spans="1:11" s="18" customFormat="1" ht="14.25" customHeight="1">
      <c r="A72" s="25">
        <f>'до 150 кВт'!A72</f>
        <v>43407</v>
      </c>
      <c r="B72" s="19">
        <v>15</v>
      </c>
      <c r="C72" s="16">
        <v>1882.57</v>
      </c>
      <c r="D72" s="16">
        <v>0</v>
      </c>
      <c r="E72" s="16">
        <v>781.7</v>
      </c>
      <c r="F72" s="16">
        <v>1915.84</v>
      </c>
      <c r="G72" s="16">
        <v>33</v>
      </c>
      <c r="H72" s="17">
        <f t="shared" si="0"/>
        <v>3170.2699999999995</v>
      </c>
      <c r="I72" s="17">
        <f t="shared" si="1"/>
        <v>3563.79</v>
      </c>
      <c r="J72" s="17">
        <f t="shared" si="2"/>
        <v>4187.79</v>
      </c>
      <c r="K72" s="17">
        <f t="shared" si="3"/>
        <v>5564.79</v>
      </c>
    </row>
    <row r="73" spans="1:11" s="18" customFormat="1" ht="14.25" customHeight="1">
      <c r="A73" s="25">
        <f>'до 150 кВт'!A73</f>
        <v>43407</v>
      </c>
      <c r="B73" s="19">
        <v>16</v>
      </c>
      <c r="C73" s="16">
        <v>1852.16</v>
      </c>
      <c r="D73" s="16">
        <v>0</v>
      </c>
      <c r="E73" s="16">
        <v>844.26</v>
      </c>
      <c r="F73" s="16">
        <v>1885.43</v>
      </c>
      <c r="G73" s="16">
        <v>33</v>
      </c>
      <c r="H73" s="17">
        <f t="shared" si="0"/>
        <v>3139.8599999999997</v>
      </c>
      <c r="I73" s="17">
        <f t="shared" si="1"/>
        <v>3533.38</v>
      </c>
      <c r="J73" s="17">
        <f t="shared" si="2"/>
        <v>4157.38</v>
      </c>
      <c r="K73" s="17">
        <f t="shared" si="3"/>
        <v>5534.38</v>
      </c>
    </row>
    <row r="74" spans="1:11" s="18" customFormat="1" ht="14.25" customHeight="1">
      <c r="A74" s="25">
        <f>'до 150 кВт'!A74</f>
        <v>43407</v>
      </c>
      <c r="B74" s="19">
        <v>17</v>
      </c>
      <c r="C74" s="16">
        <v>1821.29</v>
      </c>
      <c r="D74" s="16">
        <v>0</v>
      </c>
      <c r="E74" s="16">
        <v>887.54</v>
      </c>
      <c r="F74" s="16">
        <v>1854.56</v>
      </c>
      <c r="G74" s="16">
        <v>33</v>
      </c>
      <c r="H74" s="17">
        <f aca="true" t="shared" si="4" ref="H74:H137">SUM($F74,$G74,$M$3,$M$4)</f>
        <v>3108.99</v>
      </c>
      <c r="I74" s="17">
        <f aca="true" t="shared" si="5" ref="I74:I137">SUM($F74,$G74,$N$3,$N$4)</f>
        <v>3502.5099999999998</v>
      </c>
      <c r="J74" s="17">
        <f aca="true" t="shared" si="6" ref="J74:J137">SUM($F74,$G74,$O$3,$O$4)</f>
        <v>4126.509999999999</v>
      </c>
      <c r="K74" s="17">
        <f aca="true" t="shared" si="7" ref="K74:K137">SUM($F74,$G74,$P$3,$P$4)</f>
        <v>5503.509999999999</v>
      </c>
    </row>
    <row r="75" spans="1:11" s="18" customFormat="1" ht="14.25" customHeight="1">
      <c r="A75" s="25">
        <f>'до 150 кВт'!A75</f>
        <v>43407</v>
      </c>
      <c r="B75" s="19">
        <v>18</v>
      </c>
      <c r="C75" s="16">
        <v>1754.96</v>
      </c>
      <c r="D75" s="16">
        <v>0</v>
      </c>
      <c r="E75" s="16">
        <v>899.93</v>
      </c>
      <c r="F75" s="16">
        <v>1788.23</v>
      </c>
      <c r="G75" s="16">
        <v>33</v>
      </c>
      <c r="H75" s="17">
        <f t="shared" si="4"/>
        <v>3042.66</v>
      </c>
      <c r="I75" s="17">
        <f t="shared" si="5"/>
        <v>3436.18</v>
      </c>
      <c r="J75" s="17">
        <f t="shared" si="6"/>
        <v>4060.18</v>
      </c>
      <c r="K75" s="17">
        <f t="shared" si="7"/>
        <v>5437.179999999999</v>
      </c>
    </row>
    <row r="76" spans="1:11" s="18" customFormat="1" ht="14.25" customHeight="1">
      <c r="A76" s="25">
        <f>'до 150 кВт'!A76</f>
        <v>43407</v>
      </c>
      <c r="B76" s="19">
        <v>19</v>
      </c>
      <c r="C76" s="16">
        <v>1771.99</v>
      </c>
      <c r="D76" s="16">
        <v>0</v>
      </c>
      <c r="E76" s="16">
        <v>731.82</v>
      </c>
      <c r="F76" s="16">
        <v>1805.26</v>
      </c>
      <c r="G76" s="16">
        <v>33</v>
      </c>
      <c r="H76" s="17">
        <f t="shared" si="4"/>
        <v>3059.6899999999996</v>
      </c>
      <c r="I76" s="17">
        <f t="shared" si="5"/>
        <v>3453.21</v>
      </c>
      <c r="J76" s="17">
        <f t="shared" si="6"/>
        <v>4077.21</v>
      </c>
      <c r="K76" s="17">
        <f t="shared" si="7"/>
        <v>5454.21</v>
      </c>
    </row>
    <row r="77" spans="1:11" s="18" customFormat="1" ht="14.25" customHeight="1">
      <c r="A77" s="25">
        <f>'до 150 кВт'!A77</f>
        <v>43407</v>
      </c>
      <c r="B77" s="19">
        <v>20</v>
      </c>
      <c r="C77" s="16">
        <v>1839.81</v>
      </c>
      <c r="D77" s="16">
        <v>0</v>
      </c>
      <c r="E77" s="16">
        <v>131.65</v>
      </c>
      <c r="F77" s="16">
        <v>1873.08</v>
      </c>
      <c r="G77" s="16">
        <v>33</v>
      </c>
      <c r="H77" s="17">
        <f t="shared" si="4"/>
        <v>3127.5099999999998</v>
      </c>
      <c r="I77" s="17">
        <f t="shared" si="5"/>
        <v>3521.0299999999997</v>
      </c>
      <c r="J77" s="17">
        <f t="shared" si="6"/>
        <v>4145.03</v>
      </c>
      <c r="K77" s="17">
        <f t="shared" si="7"/>
        <v>5522.03</v>
      </c>
    </row>
    <row r="78" spans="1:11" s="18" customFormat="1" ht="14.25" customHeight="1">
      <c r="A78" s="25">
        <f>'до 150 кВт'!A78</f>
        <v>43407</v>
      </c>
      <c r="B78" s="19">
        <v>21</v>
      </c>
      <c r="C78" s="16">
        <v>1817.67</v>
      </c>
      <c r="D78" s="16">
        <v>0</v>
      </c>
      <c r="E78" s="16">
        <v>751.24</v>
      </c>
      <c r="F78" s="16">
        <v>1850.94</v>
      </c>
      <c r="G78" s="16">
        <v>33</v>
      </c>
      <c r="H78" s="17">
        <f t="shared" si="4"/>
        <v>3105.37</v>
      </c>
      <c r="I78" s="17">
        <f t="shared" si="5"/>
        <v>3498.89</v>
      </c>
      <c r="J78" s="17">
        <f t="shared" si="6"/>
        <v>4122.89</v>
      </c>
      <c r="K78" s="17">
        <f t="shared" si="7"/>
        <v>5499.89</v>
      </c>
    </row>
    <row r="79" spans="1:11" s="18" customFormat="1" ht="14.25" customHeight="1">
      <c r="A79" s="25">
        <f>'до 150 кВт'!A79</f>
        <v>43407</v>
      </c>
      <c r="B79" s="19">
        <v>22</v>
      </c>
      <c r="C79" s="16">
        <v>1698.59</v>
      </c>
      <c r="D79" s="16">
        <v>0</v>
      </c>
      <c r="E79" s="16">
        <v>716.67</v>
      </c>
      <c r="F79" s="16">
        <v>1731.86</v>
      </c>
      <c r="G79" s="16">
        <v>33</v>
      </c>
      <c r="H79" s="17">
        <f t="shared" si="4"/>
        <v>2986.29</v>
      </c>
      <c r="I79" s="17">
        <f t="shared" si="5"/>
        <v>3379.8099999999995</v>
      </c>
      <c r="J79" s="17">
        <f t="shared" si="6"/>
        <v>4003.8099999999995</v>
      </c>
      <c r="K79" s="17">
        <f t="shared" si="7"/>
        <v>5380.8099999999995</v>
      </c>
    </row>
    <row r="80" spans="1:11" s="18" customFormat="1" ht="14.25" customHeight="1">
      <c r="A80" s="25">
        <f>'до 150 кВт'!A80</f>
        <v>43407</v>
      </c>
      <c r="B80" s="19">
        <v>23</v>
      </c>
      <c r="C80" s="16">
        <v>1705.75</v>
      </c>
      <c r="D80" s="16">
        <v>0</v>
      </c>
      <c r="E80" s="16">
        <v>675.82</v>
      </c>
      <c r="F80" s="16">
        <v>1739.02</v>
      </c>
      <c r="G80" s="16">
        <v>33</v>
      </c>
      <c r="H80" s="17">
        <f t="shared" si="4"/>
        <v>2993.45</v>
      </c>
      <c r="I80" s="17">
        <f t="shared" si="5"/>
        <v>3386.97</v>
      </c>
      <c r="J80" s="17">
        <f t="shared" si="6"/>
        <v>4010.97</v>
      </c>
      <c r="K80" s="17">
        <f t="shared" si="7"/>
        <v>5387.97</v>
      </c>
    </row>
    <row r="81" spans="1:11" s="18" customFormat="1" ht="14.25" customHeight="1">
      <c r="A81" s="25">
        <f>'до 150 кВт'!A81</f>
        <v>43408</v>
      </c>
      <c r="B81" s="19">
        <v>0</v>
      </c>
      <c r="C81" s="16">
        <v>1179.16</v>
      </c>
      <c r="D81" s="16">
        <v>0</v>
      </c>
      <c r="E81" s="16">
        <v>125.87</v>
      </c>
      <c r="F81" s="16">
        <v>1212.43</v>
      </c>
      <c r="G81" s="16">
        <v>33</v>
      </c>
      <c r="H81" s="17">
        <f t="shared" si="4"/>
        <v>2466.8599999999997</v>
      </c>
      <c r="I81" s="17">
        <f t="shared" si="5"/>
        <v>2860.38</v>
      </c>
      <c r="J81" s="17">
        <f t="shared" si="6"/>
        <v>3484.38</v>
      </c>
      <c r="K81" s="17">
        <f t="shared" si="7"/>
        <v>4861.38</v>
      </c>
    </row>
    <row r="82" spans="1:11" s="18" customFormat="1" ht="14.25" customHeight="1">
      <c r="A82" s="25">
        <f>'до 150 кВт'!A82</f>
        <v>43408</v>
      </c>
      <c r="B82" s="19">
        <v>1</v>
      </c>
      <c r="C82" s="16">
        <v>1060.43</v>
      </c>
      <c r="D82" s="16">
        <v>32.24</v>
      </c>
      <c r="E82" s="16">
        <v>0</v>
      </c>
      <c r="F82" s="16">
        <v>1093.7</v>
      </c>
      <c r="G82" s="16">
        <v>33</v>
      </c>
      <c r="H82" s="17">
        <f t="shared" si="4"/>
        <v>2348.13</v>
      </c>
      <c r="I82" s="17">
        <f t="shared" si="5"/>
        <v>2741.6499999999996</v>
      </c>
      <c r="J82" s="17">
        <f t="shared" si="6"/>
        <v>3365.6499999999996</v>
      </c>
      <c r="K82" s="17">
        <f t="shared" si="7"/>
        <v>4742.65</v>
      </c>
    </row>
    <row r="83" spans="1:11" s="18" customFormat="1" ht="14.25" customHeight="1">
      <c r="A83" s="25">
        <f>'до 150 кВт'!A83</f>
        <v>43408</v>
      </c>
      <c r="B83" s="19">
        <v>2</v>
      </c>
      <c r="C83" s="16">
        <v>999.29</v>
      </c>
      <c r="D83" s="16">
        <v>0</v>
      </c>
      <c r="E83" s="16">
        <v>134.3</v>
      </c>
      <c r="F83" s="16">
        <v>1032.56</v>
      </c>
      <c r="G83" s="16">
        <v>33</v>
      </c>
      <c r="H83" s="17">
        <f t="shared" si="4"/>
        <v>2286.99</v>
      </c>
      <c r="I83" s="17">
        <f t="shared" si="5"/>
        <v>2680.5099999999998</v>
      </c>
      <c r="J83" s="17">
        <f t="shared" si="6"/>
        <v>3304.5099999999998</v>
      </c>
      <c r="K83" s="17">
        <f t="shared" si="7"/>
        <v>4681.509999999999</v>
      </c>
    </row>
    <row r="84" spans="1:11" s="18" customFormat="1" ht="14.25" customHeight="1">
      <c r="A84" s="25">
        <f>'до 150 кВт'!A84</f>
        <v>43408</v>
      </c>
      <c r="B84" s="19">
        <v>3</v>
      </c>
      <c r="C84" s="16">
        <v>988.54</v>
      </c>
      <c r="D84" s="16">
        <v>0</v>
      </c>
      <c r="E84" s="16">
        <v>124.64</v>
      </c>
      <c r="F84" s="16">
        <v>1021.81</v>
      </c>
      <c r="G84" s="16">
        <v>33</v>
      </c>
      <c r="H84" s="17">
        <f t="shared" si="4"/>
        <v>2276.24</v>
      </c>
      <c r="I84" s="17">
        <f t="shared" si="5"/>
        <v>2669.7599999999998</v>
      </c>
      <c r="J84" s="17">
        <f t="shared" si="6"/>
        <v>3293.7599999999998</v>
      </c>
      <c r="K84" s="17">
        <f t="shared" si="7"/>
        <v>4670.759999999999</v>
      </c>
    </row>
    <row r="85" spans="1:11" s="18" customFormat="1" ht="14.25" customHeight="1">
      <c r="A85" s="25">
        <f>'до 150 кВт'!A85</f>
        <v>43408</v>
      </c>
      <c r="B85" s="19">
        <v>4</v>
      </c>
      <c r="C85" s="16">
        <v>985.91</v>
      </c>
      <c r="D85" s="16">
        <v>6.52</v>
      </c>
      <c r="E85" s="16">
        <v>0</v>
      </c>
      <c r="F85" s="16">
        <v>1019.18</v>
      </c>
      <c r="G85" s="16">
        <v>33</v>
      </c>
      <c r="H85" s="17">
        <f t="shared" si="4"/>
        <v>2273.6099999999997</v>
      </c>
      <c r="I85" s="17">
        <f t="shared" si="5"/>
        <v>2667.1299999999997</v>
      </c>
      <c r="J85" s="17">
        <f t="shared" si="6"/>
        <v>3291.1299999999997</v>
      </c>
      <c r="K85" s="17">
        <f t="shared" si="7"/>
        <v>4668.13</v>
      </c>
    </row>
    <row r="86" spans="1:11" s="18" customFormat="1" ht="14.25" customHeight="1">
      <c r="A86" s="25">
        <f>'до 150 кВт'!A86</f>
        <v>43408</v>
      </c>
      <c r="B86" s="19">
        <v>5</v>
      </c>
      <c r="C86" s="16">
        <v>1021.78</v>
      </c>
      <c r="D86" s="16">
        <v>0</v>
      </c>
      <c r="E86" s="16">
        <v>5.77</v>
      </c>
      <c r="F86" s="16">
        <v>1055.05</v>
      </c>
      <c r="G86" s="16">
        <v>33</v>
      </c>
      <c r="H86" s="17">
        <f t="shared" si="4"/>
        <v>2309.4799999999996</v>
      </c>
      <c r="I86" s="17">
        <f t="shared" si="5"/>
        <v>2703</v>
      </c>
      <c r="J86" s="17">
        <f t="shared" si="6"/>
        <v>3327</v>
      </c>
      <c r="K86" s="17">
        <f t="shared" si="7"/>
        <v>4704</v>
      </c>
    </row>
    <row r="87" spans="1:11" s="18" customFormat="1" ht="14.25" customHeight="1">
      <c r="A87" s="25">
        <f>'до 150 кВт'!A87</f>
        <v>43408</v>
      </c>
      <c r="B87" s="19">
        <v>6</v>
      </c>
      <c r="C87" s="16">
        <v>1098.65</v>
      </c>
      <c r="D87" s="16">
        <v>197.53</v>
      </c>
      <c r="E87" s="16">
        <v>0</v>
      </c>
      <c r="F87" s="16">
        <v>1131.92</v>
      </c>
      <c r="G87" s="16">
        <v>33</v>
      </c>
      <c r="H87" s="17">
        <f t="shared" si="4"/>
        <v>2386.35</v>
      </c>
      <c r="I87" s="17">
        <f t="shared" si="5"/>
        <v>2779.87</v>
      </c>
      <c r="J87" s="17">
        <f t="shared" si="6"/>
        <v>3403.87</v>
      </c>
      <c r="K87" s="17">
        <f t="shared" si="7"/>
        <v>4780.87</v>
      </c>
    </row>
    <row r="88" spans="1:11" s="18" customFormat="1" ht="14.25" customHeight="1">
      <c r="A88" s="25">
        <f>'до 150 кВт'!A88</f>
        <v>43408</v>
      </c>
      <c r="B88" s="19">
        <v>7</v>
      </c>
      <c r="C88" s="16">
        <v>1351.1</v>
      </c>
      <c r="D88" s="16">
        <v>61.69</v>
      </c>
      <c r="E88" s="16">
        <v>0</v>
      </c>
      <c r="F88" s="16">
        <v>1384.37</v>
      </c>
      <c r="G88" s="16">
        <v>33</v>
      </c>
      <c r="H88" s="17">
        <f t="shared" si="4"/>
        <v>2638.7999999999997</v>
      </c>
      <c r="I88" s="17">
        <f t="shared" si="5"/>
        <v>3032.3199999999997</v>
      </c>
      <c r="J88" s="17">
        <f t="shared" si="6"/>
        <v>3656.3199999999997</v>
      </c>
      <c r="K88" s="17">
        <f t="shared" si="7"/>
        <v>5033.32</v>
      </c>
    </row>
    <row r="89" spans="1:11" s="18" customFormat="1" ht="14.25" customHeight="1">
      <c r="A89" s="25">
        <f>'до 150 кВт'!A89</f>
        <v>43408</v>
      </c>
      <c r="B89" s="19">
        <v>8</v>
      </c>
      <c r="C89" s="16">
        <v>1723.04</v>
      </c>
      <c r="D89" s="16">
        <v>49.41</v>
      </c>
      <c r="E89" s="16">
        <v>0</v>
      </c>
      <c r="F89" s="16">
        <v>1756.31</v>
      </c>
      <c r="G89" s="16">
        <v>33</v>
      </c>
      <c r="H89" s="17">
        <f t="shared" si="4"/>
        <v>3010.74</v>
      </c>
      <c r="I89" s="17">
        <f t="shared" si="5"/>
        <v>3404.2599999999998</v>
      </c>
      <c r="J89" s="17">
        <f t="shared" si="6"/>
        <v>4028.2599999999998</v>
      </c>
      <c r="K89" s="17">
        <f t="shared" si="7"/>
        <v>5405.259999999999</v>
      </c>
    </row>
    <row r="90" spans="1:11" s="18" customFormat="1" ht="14.25" customHeight="1">
      <c r="A90" s="25">
        <f>'до 150 кВт'!A90</f>
        <v>43408</v>
      </c>
      <c r="B90" s="19">
        <v>9</v>
      </c>
      <c r="C90" s="16">
        <v>1742.58</v>
      </c>
      <c r="D90" s="16">
        <v>97.52</v>
      </c>
      <c r="E90" s="16">
        <v>0</v>
      </c>
      <c r="F90" s="16">
        <v>1775.85</v>
      </c>
      <c r="G90" s="16">
        <v>33</v>
      </c>
      <c r="H90" s="17">
        <f t="shared" si="4"/>
        <v>3030.2799999999997</v>
      </c>
      <c r="I90" s="17">
        <f t="shared" si="5"/>
        <v>3423.7999999999997</v>
      </c>
      <c r="J90" s="17">
        <f t="shared" si="6"/>
        <v>4047.7999999999997</v>
      </c>
      <c r="K90" s="17">
        <f t="shared" si="7"/>
        <v>5424.8</v>
      </c>
    </row>
    <row r="91" spans="1:11" s="18" customFormat="1" ht="14.25" customHeight="1">
      <c r="A91" s="25">
        <f>'до 150 кВт'!A91</f>
        <v>43408</v>
      </c>
      <c r="B91" s="19">
        <v>10</v>
      </c>
      <c r="C91" s="16">
        <v>1817.98</v>
      </c>
      <c r="D91" s="16">
        <v>10.97</v>
      </c>
      <c r="E91" s="16">
        <v>0</v>
      </c>
      <c r="F91" s="16">
        <v>1851.25</v>
      </c>
      <c r="G91" s="16">
        <v>33</v>
      </c>
      <c r="H91" s="17">
        <f t="shared" si="4"/>
        <v>3105.68</v>
      </c>
      <c r="I91" s="17">
        <f t="shared" si="5"/>
        <v>3499.2</v>
      </c>
      <c r="J91" s="17">
        <f t="shared" si="6"/>
        <v>4123.2</v>
      </c>
      <c r="K91" s="17">
        <f t="shared" si="7"/>
        <v>5500.2</v>
      </c>
    </row>
    <row r="92" spans="1:11" s="18" customFormat="1" ht="14.25" customHeight="1">
      <c r="A92" s="25">
        <f>'до 150 кВт'!A92</f>
        <v>43408</v>
      </c>
      <c r="B92" s="19">
        <v>11</v>
      </c>
      <c r="C92" s="16">
        <v>1816.99</v>
      </c>
      <c r="D92" s="16">
        <v>0</v>
      </c>
      <c r="E92" s="16">
        <v>20.12</v>
      </c>
      <c r="F92" s="16">
        <v>1850.26</v>
      </c>
      <c r="G92" s="16">
        <v>33</v>
      </c>
      <c r="H92" s="17">
        <f t="shared" si="4"/>
        <v>3104.6899999999996</v>
      </c>
      <c r="I92" s="17">
        <f t="shared" si="5"/>
        <v>3498.21</v>
      </c>
      <c r="J92" s="17">
        <f t="shared" si="6"/>
        <v>4122.21</v>
      </c>
      <c r="K92" s="17">
        <f t="shared" si="7"/>
        <v>5499.21</v>
      </c>
    </row>
    <row r="93" spans="1:11" s="18" customFormat="1" ht="14.25" customHeight="1">
      <c r="A93" s="25">
        <f>'до 150 кВт'!A93</f>
        <v>43408</v>
      </c>
      <c r="B93" s="19">
        <v>12</v>
      </c>
      <c r="C93" s="16">
        <v>1822.16</v>
      </c>
      <c r="D93" s="16">
        <v>33.89</v>
      </c>
      <c r="E93" s="16">
        <v>0</v>
      </c>
      <c r="F93" s="16">
        <v>1855.43</v>
      </c>
      <c r="G93" s="16">
        <v>33</v>
      </c>
      <c r="H93" s="17">
        <f t="shared" si="4"/>
        <v>3109.8599999999997</v>
      </c>
      <c r="I93" s="17">
        <f t="shared" si="5"/>
        <v>3503.38</v>
      </c>
      <c r="J93" s="17">
        <f t="shared" si="6"/>
        <v>4127.38</v>
      </c>
      <c r="K93" s="17">
        <f t="shared" si="7"/>
        <v>5504.38</v>
      </c>
    </row>
    <row r="94" spans="1:11" s="18" customFormat="1" ht="14.25" customHeight="1">
      <c r="A94" s="25">
        <f>'до 150 кВт'!A94</f>
        <v>43408</v>
      </c>
      <c r="B94" s="19">
        <v>13</v>
      </c>
      <c r="C94" s="16">
        <v>1758.41</v>
      </c>
      <c r="D94" s="16">
        <v>59.82</v>
      </c>
      <c r="E94" s="16">
        <v>0</v>
      </c>
      <c r="F94" s="16">
        <v>1791.68</v>
      </c>
      <c r="G94" s="16">
        <v>33</v>
      </c>
      <c r="H94" s="17">
        <f t="shared" si="4"/>
        <v>3046.1099999999997</v>
      </c>
      <c r="I94" s="17">
        <f t="shared" si="5"/>
        <v>3439.63</v>
      </c>
      <c r="J94" s="17">
        <f t="shared" si="6"/>
        <v>4063.63</v>
      </c>
      <c r="K94" s="17">
        <f t="shared" si="7"/>
        <v>5440.63</v>
      </c>
    </row>
    <row r="95" spans="1:11" s="18" customFormat="1" ht="14.25" customHeight="1">
      <c r="A95" s="25">
        <f>'до 150 кВт'!A95</f>
        <v>43408</v>
      </c>
      <c r="B95" s="19">
        <v>14</v>
      </c>
      <c r="C95" s="16">
        <v>1759.53</v>
      </c>
      <c r="D95" s="16">
        <v>38.25</v>
      </c>
      <c r="E95" s="16">
        <v>0</v>
      </c>
      <c r="F95" s="16">
        <v>1792.8</v>
      </c>
      <c r="G95" s="16">
        <v>33</v>
      </c>
      <c r="H95" s="17">
        <f t="shared" si="4"/>
        <v>3047.2299999999996</v>
      </c>
      <c r="I95" s="17">
        <f t="shared" si="5"/>
        <v>3440.75</v>
      </c>
      <c r="J95" s="17">
        <f t="shared" si="6"/>
        <v>4064.75</v>
      </c>
      <c r="K95" s="17">
        <f t="shared" si="7"/>
        <v>5441.75</v>
      </c>
    </row>
    <row r="96" spans="1:11" s="18" customFormat="1" ht="14.25" customHeight="1">
      <c r="A96" s="25">
        <f>'до 150 кВт'!A96</f>
        <v>43408</v>
      </c>
      <c r="B96" s="19">
        <v>15</v>
      </c>
      <c r="C96" s="16">
        <v>1759.8</v>
      </c>
      <c r="D96" s="16">
        <v>12.67</v>
      </c>
      <c r="E96" s="16">
        <v>0</v>
      </c>
      <c r="F96" s="16">
        <v>1793.07</v>
      </c>
      <c r="G96" s="16">
        <v>33</v>
      </c>
      <c r="H96" s="17">
        <f t="shared" si="4"/>
        <v>3047.5</v>
      </c>
      <c r="I96" s="17">
        <f t="shared" si="5"/>
        <v>3441.0199999999995</v>
      </c>
      <c r="J96" s="17">
        <f t="shared" si="6"/>
        <v>4065.0199999999995</v>
      </c>
      <c r="K96" s="17">
        <f t="shared" si="7"/>
        <v>5442.0199999999995</v>
      </c>
    </row>
    <row r="97" spans="1:11" s="18" customFormat="1" ht="14.25" customHeight="1">
      <c r="A97" s="25">
        <f>'до 150 кВт'!A97</f>
        <v>43408</v>
      </c>
      <c r="B97" s="19">
        <v>16</v>
      </c>
      <c r="C97" s="16">
        <v>1766.87</v>
      </c>
      <c r="D97" s="16">
        <v>18.19</v>
      </c>
      <c r="E97" s="16">
        <v>0</v>
      </c>
      <c r="F97" s="16">
        <v>1800.14</v>
      </c>
      <c r="G97" s="16">
        <v>33</v>
      </c>
      <c r="H97" s="17">
        <f t="shared" si="4"/>
        <v>3054.5699999999997</v>
      </c>
      <c r="I97" s="17">
        <f t="shared" si="5"/>
        <v>3448.09</v>
      </c>
      <c r="J97" s="17">
        <f t="shared" si="6"/>
        <v>4072.09</v>
      </c>
      <c r="K97" s="17">
        <f t="shared" si="7"/>
        <v>5449.09</v>
      </c>
    </row>
    <row r="98" spans="1:11" s="18" customFormat="1" ht="14.25" customHeight="1">
      <c r="A98" s="25">
        <f>'до 150 кВт'!A98</f>
        <v>43408</v>
      </c>
      <c r="B98" s="19">
        <v>17</v>
      </c>
      <c r="C98" s="16">
        <v>1687.49</v>
      </c>
      <c r="D98" s="16">
        <v>49.64</v>
      </c>
      <c r="E98" s="16">
        <v>0</v>
      </c>
      <c r="F98" s="16">
        <v>1720.76</v>
      </c>
      <c r="G98" s="16">
        <v>33</v>
      </c>
      <c r="H98" s="17">
        <f t="shared" si="4"/>
        <v>2975.1899999999996</v>
      </c>
      <c r="I98" s="17">
        <f t="shared" si="5"/>
        <v>3368.71</v>
      </c>
      <c r="J98" s="17">
        <f t="shared" si="6"/>
        <v>3992.71</v>
      </c>
      <c r="K98" s="17">
        <f t="shared" si="7"/>
        <v>5369.71</v>
      </c>
    </row>
    <row r="99" spans="1:11" s="18" customFormat="1" ht="14.25" customHeight="1">
      <c r="A99" s="25">
        <f>'до 150 кВт'!A99</f>
        <v>43408</v>
      </c>
      <c r="B99" s="19">
        <v>18</v>
      </c>
      <c r="C99" s="16">
        <v>1644.1</v>
      </c>
      <c r="D99" s="16">
        <v>97.23</v>
      </c>
      <c r="E99" s="16">
        <v>0</v>
      </c>
      <c r="F99" s="16">
        <v>1677.37</v>
      </c>
      <c r="G99" s="16">
        <v>33</v>
      </c>
      <c r="H99" s="17">
        <f t="shared" si="4"/>
        <v>2931.7999999999997</v>
      </c>
      <c r="I99" s="17">
        <f t="shared" si="5"/>
        <v>3325.3199999999997</v>
      </c>
      <c r="J99" s="17">
        <f t="shared" si="6"/>
        <v>3949.3199999999997</v>
      </c>
      <c r="K99" s="17">
        <f t="shared" si="7"/>
        <v>5326.32</v>
      </c>
    </row>
    <row r="100" spans="1:11" s="18" customFormat="1" ht="14.25" customHeight="1">
      <c r="A100" s="25">
        <f>'до 150 кВт'!A100</f>
        <v>43408</v>
      </c>
      <c r="B100" s="19">
        <v>19</v>
      </c>
      <c r="C100" s="16">
        <v>1658.52</v>
      </c>
      <c r="D100" s="16">
        <v>0</v>
      </c>
      <c r="E100" s="16">
        <v>522.14</v>
      </c>
      <c r="F100" s="16">
        <v>1691.79</v>
      </c>
      <c r="G100" s="16">
        <v>33</v>
      </c>
      <c r="H100" s="17">
        <f t="shared" si="4"/>
        <v>2946.22</v>
      </c>
      <c r="I100" s="17">
        <f t="shared" si="5"/>
        <v>3339.74</v>
      </c>
      <c r="J100" s="17">
        <f t="shared" si="6"/>
        <v>3963.74</v>
      </c>
      <c r="K100" s="17">
        <f t="shared" si="7"/>
        <v>5340.74</v>
      </c>
    </row>
    <row r="101" spans="1:11" s="18" customFormat="1" ht="14.25" customHeight="1">
      <c r="A101" s="25">
        <f>'до 150 кВт'!A101</f>
        <v>43408</v>
      </c>
      <c r="B101" s="19">
        <v>20</v>
      </c>
      <c r="C101" s="16">
        <v>1724.47</v>
      </c>
      <c r="D101" s="16">
        <v>20.06</v>
      </c>
      <c r="E101" s="16">
        <v>0</v>
      </c>
      <c r="F101" s="16">
        <v>1757.74</v>
      </c>
      <c r="G101" s="16">
        <v>33</v>
      </c>
      <c r="H101" s="17">
        <f t="shared" si="4"/>
        <v>3012.17</v>
      </c>
      <c r="I101" s="17">
        <f t="shared" si="5"/>
        <v>3405.6899999999996</v>
      </c>
      <c r="J101" s="17">
        <f t="shared" si="6"/>
        <v>4029.6899999999996</v>
      </c>
      <c r="K101" s="17">
        <f t="shared" si="7"/>
        <v>5406.69</v>
      </c>
    </row>
    <row r="102" spans="1:11" s="18" customFormat="1" ht="14.25" customHeight="1">
      <c r="A102" s="25">
        <f>'до 150 кВт'!A102</f>
        <v>43408</v>
      </c>
      <c r="B102" s="19">
        <v>21</v>
      </c>
      <c r="C102" s="16">
        <v>1710.91</v>
      </c>
      <c r="D102" s="16">
        <v>0</v>
      </c>
      <c r="E102" s="16">
        <v>585.51</v>
      </c>
      <c r="F102" s="16">
        <v>1744.18</v>
      </c>
      <c r="G102" s="16">
        <v>33</v>
      </c>
      <c r="H102" s="17">
        <f t="shared" si="4"/>
        <v>2998.6099999999997</v>
      </c>
      <c r="I102" s="17">
        <f t="shared" si="5"/>
        <v>3392.13</v>
      </c>
      <c r="J102" s="17">
        <f t="shared" si="6"/>
        <v>4016.13</v>
      </c>
      <c r="K102" s="17">
        <f t="shared" si="7"/>
        <v>5393.13</v>
      </c>
    </row>
    <row r="103" spans="1:11" s="18" customFormat="1" ht="14.25" customHeight="1">
      <c r="A103" s="25">
        <f>'до 150 кВт'!A103</f>
        <v>43408</v>
      </c>
      <c r="B103" s="19">
        <v>22</v>
      </c>
      <c r="C103" s="16">
        <v>1647.54</v>
      </c>
      <c r="D103" s="16">
        <v>0</v>
      </c>
      <c r="E103" s="16">
        <v>513.68</v>
      </c>
      <c r="F103" s="16">
        <v>1680.81</v>
      </c>
      <c r="G103" s="16">
        <v>33</v>
      </c>
      <c r="H103" s="17">
        <f t="shared" si="4"/>
        <v>2935.24</v>
      </c>
      <c r="I103" s="17">
        <f t="shared" si="5"/>
        <v>3328.7599999999998</v>
      </c>
      <c r="J103" s="17">
        <f t="shared" si="6"/>
        <v>3952.7599999999998</v>
      </c>
      <c r="K103" s="17">
        <f t="shared" si="7"/>
        <v>5329.759999999999</v>
      </c>
    </row>
    <row r="104" spans="1:11" s="18" customFormat="1" ht="14.25" customHeight="1">
      <c r="A104" s="25">
        <f>'до 150 кВт'!A104</f>
        <v>43408</v>
      </c>
      <c r="B104" s="19">
        <v>23</v>
      </c>
      <c r="C104" s="16">
        <v>1387.07</v>
      </c>
      <c r="D104" s="16">
        <v>0</v>
      </c>
      <c r="E104" s="16">
        <v>296.55</v>
      </c>
      <c r="F104" s="16">
        <v>1420.34</v>
      </c>
      <c r="G104" s="16">
        <v>33</v>
      </c>
      <c r="H104" s="17">
        <f t="shared" si="4"/>
        <v>2674.7699999999995</v>
      </c>
      <c r="I104" s="17">
        <f t="shared" si="5"/>
        <v>3068.29</v>
      </c>
      <c r="J104" s="17">
        <f t="shared" si="6"/>
        <v>3692.29</v>
      </c>
      <c r="K104" s="17">
        <f t="shared" si="7"/>
        <v>5069.29</v>
      </c>
    </row>
    <row r="105" spans="1:11" s="18" customFormat="1" ht="14.25" customHeight="1">
      <c r="A105" s="25">
        <f>'до 150 кВт'!A105</f>
        <v>43409</v>
      </c>
      <c r="B105" s="19">
        <v>0</v>
      </c>
      <c r="C105" s="16">
        <v>1410.86</v>
      </c>
      <c r="D105" s="16">
        <v>253.83</v>
      </c>
      <c r="E105" s="16">
        <v>0</v>
      </c>
      <c r="F105" s="16">
        <v>1444.13</v>
      </c>
      <c r="G105" s="16">
        <v>33</v>
      </c>
      <c r="H105" s="17">
        <f t="shared" si="4"/>
        <v>2698.56</v>
      </c>
      <c r="I105" s="17">
        <f t="shared" si="5"/>
        <v>3092.08</v>
      </c>
      <c r="J105" s="17">
        <f t="shared" si="6"/>
        <v>3716.08</v>
      </c>
      <c r="K105" s="17">
        <f t="shared" si="7"/>
        <v>5093.08</v>
      </c>
    </row>
    <row r="106" spans="1:11" s="18" customFormat="1" ht="14.25" customHeight="1">
      <c r="A106" s="25">
        <f>'до 150 кВт'!A106</f>
        <v>43409</v>
      </c>
      <c r="B106" s="19">
        <v>1</v>
      </c>
      <c r="C106" s="16">
        <v>1217.4</v>
      </c>
      <c r="D106" s="16">
        <v>83.52</v>
      </c>
      <c r="E106" s="16">
        <v>0</v>
      </c>
      <c r="F106" s="16">
        <v>1250.67</v>
      </c>
      <c r="G106" s="16">
        <v>33</v>
      </c>
      <c r="H106" s="17">
        <f t="shared" si="4"/>
        <v>2505.1</v>
      </c>
      <c r="I106" s="17">
        <f t="shared" si="5"/>
        <v>2898.62</v>
      </c>
      <c r="J106" s="17">
        <f t="shared" si="6"/>
        <v>3522.62</v>
      </c>
      <c r="K106" s="17">
        <f t="shared" si="7"/>
        <v>4899.62</v>
      </c>
    </row>
    <row r="107" spans="1:11" s="18" customFormat="1" ht="14.25" customHeight="1">
      <c r="A107" s="25">
        <f>'до 150 кВт'!A107</f>
        <v>43409</v>
      </c>
      <c r="B107" s="19">
        <v>2</v>
      </c>
      <c r="C107" s="16">
        <v>1123.49</v>
      </c>
      <c r="D107" s="16">
        <v>338.76</v>
      </c>
      <c r="E107" s="16">
        <v>0</v>
      </c>
      <c r="F107" s="16">
        <v>1156.76</v>
      </c>
      <c r="G107" s="16">
        <v>33</v>
      </c>
      <c r="H107" s="17">
        <f t="shared" si="4"/>
        <v>2411.1899999999996</v>
      </c>
      <c r="I107" s="17">
        <f t="shared" si="5"/>
        <v>2804.71</v>
      </c>
      <c r="J107" s="17">
        <f t="shared" si="6"/>
        <v>3428.71</v>
      </c>
      <c r="K107" s="17">
        <f t="shared" si="7"/>
        <v>4805.71</v>
      </c>
    </row>
    <row r="108" spans="1:11" s="18" customFormat="1" ht="14.25" customHeight="1">
      <c r="A108" s="25">
        <f>'до 150 кВт'!A108</f>
        <v>43409</v>
      </c>
      <c r="B108" s="19">
        <v>3</v>
      </c>
      <c r="C108" s="16">
        <v>1105.3</v>
      </c>
      <c r="D108" s="16">
        <v>379.43</v>
      </c>
      <c r="E108" s="16">
        <v>0</v>
      </c>
      <c r="F108" s="16">
        <v>1138.57</v>
      </c>
      <c r="G108" s="16">
        <v>33</v>
      </c>
      <c r="H108" s="17">
        <f t="shared" si="4"/>
        <v>2393</v>
      </c>
      <c r="I108" s="17">
        <f t="shared" si="5"/>
        <v>2786.5199999999995</v>
      </c>
      <c r="J108" s="17">
        <f t="shared" si="6"/>
        <v>3410.5199999999995</v>
      </c>
      <c r="K108" s="17">
        <f t="shared" si="7"/>
        <v>4787.5199999999995</v>
      </c>
    </row>
    <row r="109" spans="1:11" s="18" customFormat="1" ht="14.25" customHeight="1">
      <c r="A109" s="25">
        <f>'до 150 кВт'!A109</f>
        <v>43409</v>
      </c>
      <c r="B109" s="19">
        <v>4</v>
      </c>
      <c r="C109" s="16">
        <v>1129.5</v>
      </c>
      <c r="D109" s="16">
        <v>347.24</v>
      </c>
      <c r="E109" s="16">
        <v>0</v>
      </c>
      <c r="F109" s="16">
        <v>1162.77</v>
      </c>
      <c r="G109" s="16">
        <v>33</v>
      </c>
      <c r="H109" s="17">
        <f t="shared" si="4"/>
        <v>2417.2</v>
      </c>
      <c r="I109" s="17">
        <f t="shared" si="5"/>
        <v>2810.72</v>
      </c>
      <c r="J109" s="17">
        <f t="shared" si="6"/>
        <v>3434.72</v>
      </c>
      <c r="K109" s="17">
        <f t="shared" si="7"/>
        <v>4811.72</v>
      </c>
    </row>
    <row r="110" spans="1:11" s="18" customFormat="1" ht="14.25" customHeight="1">
      <c r="A110" s="25">
        <f>'до 150 кВт'!A110</f>
        <v>43409</v>
      </c>
      <c r="B110" s="19">
        <v>5</v>
      </c>
      <c r="C110" s="16">
        <v>1126.69</v>
      </c>
      <c r="D110" s="16">
        <v>0</v>
      </c>
      <c r="E110" s="16">
        <v>24.29</v>
      </c>
      <c r="F110" s="16">
        <v>1159.96</v>
      </c>
      <c r="G110" s="16">
        <v>33</v>
      </c>
      <c r="H110" s="17">
        <f t="shared" si="4"/>
        <v>2414.39</v>
      </c>
      <c r="I110" s="17">
        <f t="shared" si="5"/>
        <v>2807.91</v>
      </c>
      <c r="J110" s="17">
        <f t="shared" si="6"/>
        <v>3431.91</v>
      </c>
      <c r="K110" s="17">
        <f t="shared" si="7"/>
        <v>4808.91</v>
      </c>
    </row>
    <row r="111" spans="1:11" s="18" customFormat="1" ht="14.25" customHeight="1">
      <c r="A111" s="25">
        <f>'до 150 кВт'!A111</f>
        <v>43409</v>
      </c>
      <c r="B111" s="19">
        <v>6</v>
      </c>
      <c r="C111" s="16">
        <v>1272.28</v>
      </c>
      <c r="D111" s="16">
        <v>0</v>
      </c>
      <c r="E111" s="16">
        <v>473.65</v>
      </c>
      <c r="F111" s="16">
        <v>1305.55</v>
      </c>
      <c r="G111" s="16">
        <v>33</v>
      </c>
      <c r="H111" s="17">
        <f t="shared" si="4"/>
        <v>2559.9799999999996</v>
      </c>
      <c r="I111" s="17">
        <f t="shared" si="5"/>
        <v>2953.5</v>
      </c>
      <c r="J111" s="17">
        <f t="shared" si="6"/>
        <v>3577.5</v>
      </c>
      <c r="K111" s="17">
        <f t="shared" si="7"/>
        <v>4954.5</v>
      </c>
    </row>
    <row r="112" spans="1:11" s="18" customFormat="1" ht="14.25" customHeight="1">
      <c r="A112" s="25">
        <f>'до 150 кВт'!A112</f>
        <v>43409</v>
      </c>
      <c r="B112" s="19">
        <v>7</v>
      </c>
      <c r="C112" s="16">
        <v>1337.36</v>
      </c>
      <c r="D112" s="16">
        <v>0</v>
      </c>
      <c r="E112" s="16">
        <v>364.65</v>
      </c>
      <c r="F112" s="16">
        <v>1370.63</v>
      </c>
      <c r="G112" s="16">
        <v>33</v>
      </c>
      <c r="H112" s="17">
        <f t="shared" si="4"/>
        <v>2625.06</v>
      </c>
      <c r="I112" s="17">
        <f t="shared" si="5"/>
        <v>3018.58</v>
      </c>
      <c r="J112" s="17">
        <f t="shared" si="6"/>
        <v>3642.58</v>
      </c>
      <c r="K112" s="17">
        <f t="shared" si="7"/>
        <v>5019.58</v>
      </c>
    </row>
    <row r="113" spans="1:11" s="18" customFormat="1" ht="14.25" customHeight="1">
      <c r="A113" s="25">
        <f>'до 150 кВт'!A113</f>
        <v>43409</v>
      </c>
      <c r="B113" s="19">
        <v>8</v>
      </c>
      <c r="C113" s="16">
        <v>1617.79</v>
      </c>
      <c r="D113" s="16">
        <v>0</v>
      </c>
      <c r="E113" s="16">
        <v>757.55</v>
      </c>
      <c r="F113" s="16">
        <v>1651.06</v>
      </c>
      <c r="G113" s="16">
        <v>33</v>
      </c>
      <c r="H113" s="17">
        <f t="shared" si="4"/>
        <v>2905.49</v>
      </c>
      <c r="I113" s="17">
        <f t="shared" si="5"/>
        <v>3299.0099999999998</v>
      </c>
      <c r="J113" s="17">
        <f t="shared" si="6"/>
        <v>3923.0099999999998</v>
      </c>
      <c r="K113" s="17">
        <f t="shared" si="7"/>
        <v>5300.009999999999</v>
      </c>
    </row>
    <row r="114" spans="1:11" s="18" customFormat="1" ht="14.25" customHeight="1">
      <c r="A114" s="25">
        <f>'до 150 кВт'!A114</f>
        <v>43409</v>
      </c>
      <c r="B114" s="19">
        <v>9</v>
      </c>
      <c r="C114" s="16">
        <v>1753.84</v>
      </c>
      <c r="D114" s="16">
        <v>0</v>
      </c>
      <c r="E114" s="16">
        <v>847.02</v>
      </c>
      <c r="F114" s="16">
        <v>1787.11</v>
      </c>
      <c r="G114" s="16">
        <v>33</v>
      </c>
      <c r="H114" s="17">
        <f t="shared" si="4"/>
        <v>3041.54</v>
      </c>
      <c r="I114" s="17">
        <f t="shared" si="5"/>
        <v>3435.0599999999995</v>
      </c>
      <c r="J114" s="17">
        <f t="shared" si="6"/>
        <v>4059.0599999999995</v>
      </c>
      <c r="K114" s="17">
        <f t="shared" si="7"/>
        <v>5436.0599999999995</v>
      </c>
    </row>
    <row r="115" spans="1:11" s="18" customFormat="1" ht="14.25" customHeight="1">
      <c r="A115" s="25">
        <f>'до 150 кВт'!A115</f>
        <v>43409</v>
      </c>
      <c r="B115" s="19">
        <v>10</v>
      </c>
      <c r="C115" s="16">
        <v>1764.63</v>
      </c>
      <c r="D115" s="16">
        <v>0</v>
      </c>
      <c r="E115" s="16">
        <v>912.76</v>
      </c>
      <c r="F115" s="16">
        <v>1797.9</v>
      </c>
      <c r="G115" s="16">
        <v>33</v>
      </c>
      <c r="H115" s="17">
        <f t="shared" si="4"/>
        <v>3052.33</v>
      </c>
      <c r="I115" s="17">
        <f t="shared" si="5"/>
        <v>3445.85</v>
      </c>
      <c r="J115" s="17">
        <f t="shared" si="6"/>
        <v>4069.85</v>
      </c>
      <c r="K115" s="17">
        <f t="shared" si="7"/>
        <v>5446.849999999999</v>
      </c>
    </row>
    <row r="116" spans="1:11" s="18" customFormat="1" ht="14.25" customHeight="1">
      <c r="A116" s="25">
        <f>'до 150 кВт'!A116</f>
        <v>43409</v>
      </c>
      <c r="B116" s="19">
        <v>11</v>
      </c>
      <c r="C116" s="16">
        <v>1781.16</v>
      </c>
      <c r="D116" s="16">
        <v>0</v>
      </c>
      <c r="E116" s="16">
        <v>59.88</v>
      </c>
      <c r="F116" s="16">
        <v>1814.43</v>
      </c>
      <c r="G116" s="16">
        <v>33</v>
      </c>
      <c r="H116" s="17">
        <f t="shared" si="4"/>
        <v>3068.8599999999997</v>
      </c>
      <c r="I116" s="17">
        <f t="shared" si="5"/>
        <v>3462.38</v>
      </c>
      <c r="J116" s="17">
        <f t="shared" si="6"/>
        <v>4086.38</v>
      </c>
      <c r="K116" s="17">
        <f t="shared" si="7"/>
        <v>5463.38</v>
      </c>
    </row>
    <row r="117" spans="1:11" s="18" customFormat="1" ht="14.25" customHeight="1">
      <c r="A117" s="25">
        <f>'до 150 кВт'!A117</f>
        <v>43409</v>
      </c>
      <c r="B117" s="19">
        <v>12</v>
      </c>
      <c r="C117" s="16">
        <v>1779.16</v>
      </c>
      <c r="D117" s="16">
        <v>0</v>
      </c>
      <c r="E117" s="16">
        <v>26.4</v>
      </c>
      <c r="F117" s="16">
        <v>1812.43</v>
      </c>
      <c r="G117" s="16">
        <v>33</v>
      </c>
      <c r="H117" s="17">
        <f t="shared" si="4"/>
        <v>3066.8599999999997</v>
      </c>
      <c r="I117" s="17">
        <f t="shared" si="5"/>
        <v>3460.38</v>
      </c>
      <c r="J117" s="17">
        <f t="shared" si="6"/>
        <v>4084.38</v>
      </c>
      <c r="K117" s="17">
        <f t="shared" si="7"/>
        <v>5461.38</v>
      </c>
    </row>
    <row r="118" spans="1:11" s="18" customFormat="1" ht="14.25" customHeight="1">
      <c r="A118" s="25">
        <f>'до 150 кВт'!A118</f>
        <v>43409</v>
      </c>
      <c r="B118" s="19">
        <v>13</v>
      </c>
      <c r="C118" s="16">
        <v>1780.5</v>
      </c>
      <c r="D118" s="16">
        <v>0</v>
      </c>
      <c r="E118" s="16">
        <v>117.91</v>
      </c>
      <c r="F118" s="16">
        <v>1813.77</v>
      </c>
      <c r="G118" s="16">
        <v>33</v>
      </c>
      <c r="H118" s="17">
        <f t="shared" si="4"/>
        <v>3068.2</v>
      </c>
      <c r="I118" s="17">
        <f t="shared" si="5"/>
        <v>3461.72</v>
      </c>
      <c r="J118" s="17">
        <f t="shared" si="6"/>
        <v>4085.72</v>
      </c>
      <c r="K118" s="17">
        <f t="shared" si="7"/>
        <v>5462.72</v>
      </c>
    </row>
    <row r="119" spans="1:11" s="18" customFormat="1" ht="14.25" customHeight="1">
      <c r="A119" s="25">
        <f>'до 150 кВт'!A119</f>
        <v>43409</v>
      </c>
      <c r="B119" s="19">
        <v>14</v>
      </c>
      <c r="C119" s="16">
        <v>1790.89</v>
      </c>
      <c r="D119" s="16">
        <v>0</v>
      </c>
      <c r="E119" s="16">
        <v>123.68</v>
      </c>
      <c r="F119" s="16">
        <v>1824.16</v>
      </c>
      <c r="G119" s="16">
        <v>33</v>
      </c>
      <c r="H119" s="17">
        <f t="shared" si="4"/>
        <v>3078.59</v>
      </c>
      <c r="I119" s="17">
        <f t="shared" si="5"/>
        <v>3472.1099999999997</v>
      </c>
      <c r="J119" s="17">
        <f t="shared" si="6"/>
        <v>4096.11</v>
      </c>
      <c r="K119" s="17">
        <f t="shared" si="7"/>
        <v>5473.11</v>
      </c>
    </row>
    <row r="120" spans="1:11" s="18" customFormat="1" ht="14.25" customHeight="1">
      <c r="A120" s="25">
        <f>'до 150 кВт'!A120</f>
        <v>43409</v>
      </c>
      <c r="B120" s="19">
        <v>15</v>
      </c>
      <c r="C120" s="16">
        <v>1790.62</v>
      </c>
      <c r="D120" s="16">
        <v>0</v>
      </c>
      <c r="E120" s="16">
        <v>936.56</v>
      </c>
      <c r="F120" s="16">
        <v>1823.89</v>
      </c>
      <c r="G120" s="16">
        <v>33</v>
      </c>
      <c r="H120" s="17">
        <f t="shared" si="4"/>
        <v>3078.3199999999997</v>
      </c>
      <c r="I120" s="17">
        <f t="shared" si="5"/>
        <v>3471.84</v>
      </c>
      <c r="J120" s="17">
        <f t="shared" si="6"/>
        <v>4095.84</v>
      </c>
      <c r="K120" s="17">
        <f t="shared" si="7"/>
        <v>5472.84</v>
      </c>
    </row>
    <row r="121" spans="1:11" s="18" customFormat="1" ht="14.25" customHeight="1">
      <c r="A121" s="25">
        <f>'до 150 кВт'!A121</f>
        <v>43409</v>
      </c>
      <c r="B121" s="19">
        <v>16</v>
      </c>
      <c r="C121" s="16">
        <v>1787.05</v>
      </c>
      <c r="D121" s="16">
        <v>0</v>
      </c>
      <c r="E121" s="16">
        <v>102.98</v>
      </c>
      <c r="F121" s="16">
        <v>1820.32</v>
      </c>
      <c r="G121" s="16">
        <v>33</v>
      </c>
      <c r="H121" s="17">
        <f t="shared" si="4"/>
        <v>3074.75</v>
      </c>
      <c r="I121" s="17">
        <f t="shared" si="5"/>
        <v>3468.2699999999995</v>
      </c>
      <c r="J121" s="17">
        <f t="shared" si="6"/>
        <v>4092.2699999999995</v>
      </c>
      <c r="K121" s="17">
        <f t="shared" si="7"/>
        <v>5469.2699999999995</v>
      </c>
    </row>
    <row r="122" spans="1:11" s="18" customFormat="1" ht="14.25" customHeight="1">
      <c r="A122" s="25">
        <f>'до 150 кВт'!A122</f>
        <v>43409</v>
      </c>
      <c r="B122" s="19">
        <v>17</v>
      </c>
      <c r="C122" s="16">
        <v>1749.91</v>
      </c>
      <c r="D122" s="16">
        <v>0</v>
      </c>
      <c r="E122" s="16">
        <v>43.16</v>
      </c>
      <c r="F122" s="16">
        <v>1783.18</v>
      </c>
      <c r="G122" s="16">
        <v>33</v>
      </c>
      <c r="H122" s="17">
        <f t="shared" si="4"/>
        <v>3037.6099999999997</v>
      </c>
      <c r="I122" s="17">
        <f t="shared" si="5"/>
        <v>3431.13</v>
      </c>
      <c r="J122" s="17">
        <f t="shared" si="6"/>
        <v>4055.13</v>
      </c>
      <c r="K122" s="17">
        <f t="shared" si="7"/>
        <v>5432.13</v>
      </c>
    </row>
    <row r="123" spans="1:11" s="18" customFormat="1" ht="14.25" customHeight="1">
      <c r="A123" s="25">
        <f>'до 150 кВт'!A123</f>
        <v>43409</v>
      </c>
      <c r="B123" s="19">
        <v>18</v>
      </c>
      <c r="C123" s="16">
        <v>1610.27</v>
      </c>
      <c r="D123" s="16">
        <v>77.89</v>
      </c>
      <c r="E123" s="16">
        <v>0</v>
      </c>
      <c r="F123" s="16">
        <v>1643.54</v>
      </c>
      <c r="G123" s="16">
        <v>33</v>
      </c>
      <c r="H123" s="17">
        <f t="shared" si="4"/>
        <v>2897.97</v>
      </c>
      <c r="I123" s="17">
        <f t="shared" si="5"/>
        <v>3291.49</v>
      </c>
      <c r="J123" s="17">
        <f t="shared" si="6"/>
        <v>3915.49</v>
      </c>
      <c r="K123" s="17">
        <f t="shared" si="7"/>
        <v>5292.49</v>
      </c>
    </row>
    <row r="124" spans="1:11" s="18" customFormat="1" ht="14.25" customHeight="1">
      <c r="A124" s="25">
        <f>'до 150 кВт'!A124</f>
        <v>43409</v>
      </c>
      <c r="B124" s="19">
        <v>19</v>
      </c>
      <c r="C124" s="16">
        <v>1634.4</v>
      </c>
      <c r="D124" s="16">
        <v>57.62</v>
      </c>
      <c r="E124" s="16">
        <v>0</v>
      </c>
      <c r="F124" s="16">
        <v>1667.67</v>
      </c>
      <c r="G124" s="16">
        <v>33</v>
      </c>
      <c r="H124" s="17">
        <f t="shared" si="4"/>
        <v>2922.1</v>
      </c>
      <c r="I124" s="17">
        <f t="shared" si="5"/>
        <v>3315.62</v>
      </c>
      <c r="J124" s="17">
        <f t="shared" si="6"/>
        <v>3939.62</v>
      </c>
      <c r="K124" s="17">
        <f t="shared" si="7"/>
        <v>5316.62</v>
      </c>
    </row>
    <row r="125" spans="1:11" s="18" customFormat="1" ht="14.25" customHeight="1">
      <c r="A125" s="25">
        <f>'до 150 кВт'!A125</f>
        <v>43409</v>
      </c>
      <c r="B125" s="19">
        <v>20</v>
      </c>
      <c r="C125" s="16">
        <v>1770.16</v>
      </c>
      <c r="D125" s="16">
        <v>0</v>
      </c>
      <c r="E125" s="16">
        <v>315.71</v>
      </c>
      <c r="F125" s="16">
        <v>1803.43</v>
      </c>
      <c r="G125" s="16">
        <v>33</v>
      </c>
      <c r="H125" s="17">
        <f t="shared" si="4"/>
        <v>3057.8599999999997</v>
      </c>
      <c r="I125" s="17">
        <f t="shared" si="5"/>
        <v>3451.38</v>
      </c>
      <c r="J125" s="17">
        <f t="shared" si="6"/>
        <v>4075.38</v>
      </c>
      <c r="K125" s="17">
        <f t="shared" si="7"/>
        <v>5452.38</v>
      </c>
    </row>
    <row r="126" spans="1:11" s="18" customFormat="1" ht="14.25" customHeight="1">
      <c r="A126" s="25">
        <f>'до 150 кВт'!A126</f>
        <v>43409</v>
      </c>
      <c r="B126" s="19">
        <v>21</v>
      </c>
      <c r="C126" s="16">
        <v>1758.42</v>
      </c>
      <c r="D126" s="16">
        <v>0</v>
      </c>
      <c r="E126" s="16">
        <v>1104</v>
      </c>
      <c r="F126" s="16">
        <v>1791.69</v>
      </c>
      <c r="G126" s="16">
        <v>33</v>
      </c>
      <c r="H126" s="17">
        <f t="shared" si="4"/>
        <v>3046.12</v>
      </c>
      <c r="I126" s="17">
        <f t="shared" si="5"/>
        <v>3439.64</v>
      </c>
      <c r="J126" s="17">
        <f t="shared" si="6"/>
        <v>4063.64</v>
      </c>
      <c r="K126" s="17">
        <f t="shared" si="7"/>
        <v>5440.64</v>
      </c>
    </row>
    <row r="127" spans="1:11" s="18" customFormat="1" ht="14.25" customHeight="1">
      <c r="A127" s="25">
        <f>'до 150 кВт'!A127</f>
        <v>43409</v>
      </c>
      <c r="B127" s="19">
        <v>22</v>
      </c>
      <c r="C127" s="16">
        <v>1611.99</v>
      </c>
      <c r="D127" s="16">
        <v>0</v>
      </c>
      <c r="E127" s="16">
        <v>410.36</v>
      </c>
      <c r="F127" s="16">
        <v>1645.26</v>
      </c>
      <c r="G127" s="16">
        <v>33</v>
      </c>
      <c r="H127" s="17">
        <f t="shared" si="4"/>
        <v>2899.6899999999996</v>
      </c>
      <c r="I127" s="17">
        <f t="shared" si="5"/>
        <v>3293.21</v>
      </c>
      <c r="J127" s="17">
        <f t="shared" si="6"/>
        <v>3917.21</v>
      </c>
      <c r="K127" s="17">
        <f t="shared" si="7"/>
        <v>5294.21</v>
      </c>
    </row>
    <row r="128" spans="1:11" s="18" customFormat="1" ht="14.25" customHeight="1">
      <c r="A128" s="25">
        <f>'до 150 кВт'!A128</f>
        <v>43409</v>
      </c>
      <c r="B128" s="19">
        <v>23</v>
      </c>
      <c r="C128" s="16">
        <v>1436.63</v>
      </c>
      <c r="D128" s="16">
        <v>0</v>
      </c>
      <c r="E128" s="16">
        <v>348.83</v>
      </c>
      <c r="F128" s="16">
        <v>1469.9</v>
      </c>
      <c r="G128" s="16">
        <v>33</v>
      </c>
      <c r="H128" s="17">
        <f t="shared" si="4"/>
        <v>2724.33</v>
      </c>
      <c r="I128" s="17">
        <f t="shared" si="5"/>
        <v>3117.85</v>
      </c>
      <c r="J128" s="17">
        <f t="shared" si="6"/>
        <v>3741.85</v>
      </c>
      <c r="K128" s="17">
        <f t="shared" si="7"/>
        <v>5118.849999999999</v>
      </c>
    </row>
    <row r="129" spans="1:11" s="18" customFormat="1" ht="14.25" customHeight="1">
      <c r="A129" s="25">
        <f>'до 150 кВт'!A129</f>
        <v>43410</v>
      </c>
      <c r="B129" s="19">
        <v>0</v>
      </c>
      <c r="C129" s="16">
        <v>1234.4</v>
      </c>
      <c r="D129" s="16">
        <v>0</v>
      </c>
      <c r="E129" s="16">
        <v>143.44</v>
      </c>
      <c r="F129" s="16">
        <v>1267.67</v>
      </c>
      <c r="G129" s="16">
        <v>33</v>
      </c>
      <c r="H129" s="17">
        <f t="shared" si="4"/>
        <v>2522.1</v>
      </c>
      <c r="I129" s="17">
        <f t="shared" si="5"/>
        <v>2915.62</v>
      </c>
      <c r="J129" s="17">
        <f t="shared" si="6"/>
        <v>3539.62</v>
      </c>
      <c r="K129" s="17">
        <f t="shared" si="7"/>
        <v>4916.62</v>
      </c>
    </row>
    <row r="130" spans="1:11" s="18" customFormat="1" ht="14.25" customHeight="1">
      <c r="A130" s="25">
        <f>'до 150 кВт'!A130</f>
        <v>43410</v>
      </c>
      <c r="B130" s="19">
        <v>1</v>
      </c>
      <c r="C130" s="16">
        <v>1081.71</v>
      </c>
      <c r="D130" s="16">
        <v>0</v>
      </c>
      <c r="E130" s="16">
        <v>193</v>
      </c>
      <c r="F130" s="16">
        <v>1114.98</v>
      </c>
      <c r="G130" s="16">
        <v>33</v>
      </c>
      <c r="H130" s="17">
        <f t="shared" si="4"/>
        <v>2369.41</v>
      </c>
      <c r="I130" s="17">
        <f t="shared" si="5"/>
        <v>2762.93</v>
      </c>
      <c r="J130" s="17">
        <f t="shared" si="6"/>
        <v>3386.93</v>
      </c>
      <c r="K130" s="17">
        <f t="shared" si="7"/>
        <v>4763.929999999999</v>
      </c>
    </row>
    <row r="131" spans="1:11" s="18" customFormat="1" ht="14.25" customHeight="1">
      <c r="A131" s="25">
        <f>'до 150 кВт'!A131</f>
        <v>43410</v>
      </c>
      <c r="B131" s="19">
        <v>2</v>
      </c>
      <c r="C131" s="16">
        <v>1060.54</v>
      </c>
      <c r="D131" s="16">
        <v>0</v>
      </c>
      <c r="E131" s="16">
        <v>119.47</v>
      </c>
      <c r="F131" s="16">
        <v>1093.81</v>
      </c>
      <c r="G131" s="16">
        <v>33</v>
      </c>
      <c r="H131" s="17">
        <f t="shared" si="4"/>
        <v>2348.24</v>
      </c>
      <c r="I131" s="17">
        <f t="shared" si="5"/>
        <v>2741.7599999999998</v>
      </c>
      <c r="J131" s="17">
        <f t="shared" si="6"/>
        <v>3365.7599999999998</v>
      </c>
      <c r="K131" s="17">
        <f t="shared" si="7"/>
        <v>4742.759999999999</v>
      </c>
    </row>
    <row r="132" spans="1:11" s="18" customFormat="1" ht="14.25" customHeight="1">
      <c r="A132" s="25">
        <f>'до 150 кВт'!A132</f>
        <v>43410</v>
      </c>
      <c r="B132" s="19">
        <v>3</v>
      </c>
      <c r="C132" s="16">
        <v>1058.45</v>
      </c>
      <c r="D132" s="16">
        <v>0</v>
      </c>
      <c r="E132" s="16">
        <v>121.85</v>
      </c>
      <c r="F132" s="16">
        <v>1091.72</v>
      </c>
      <c r="G132" s="16">
        <v>33</v>
      </c>
      <c r="H132" s="17">
        <f t="shared" si="4"/>
        <v>2346.1499999999996</v>
      </c>
      <c r="I132" s="17">
        <f t="shared" si="5"/>
        <v>2739.67</v>
      </c>
      <c r="J132" s="17">
        <f t="shared" si="6"/>
        <v>3363.67</v>
      </c>
      <c r="K132" s="17">
        <f t="shared" si="7"/>
        <v>4740.67</v>
      </c>
    </row>
    <row r="133" spans="1:11" s="18" customFormat="1" ht="14.25" customHeight="1">
      <c r="A133" s="25">
        <f>'до 150 кВт'!A133</f>
        <v>43410</v>
      </c>
      <c r="B133" s="19">
        <v>4</v>
      </c>
      <c r="C133" s="16">
        <v>1057.63</v>
      </c>
      <c r="D133" s="16">
        <v>0</v>
      </c>
      <c r="E133" s="16">
        <v>42.56</v>
      </c>
      <c r="F133" s="16">
        <v>1090.9</v>
      </c>
      <c r="G133" s="16">
        <v>33</v>
      </c>
      <c r="H133" s="17">
        <f t="shared" si="4"/>
        <v>2345.33</v>
      </c>
      <c r="I133" s="17">
        <f t="shared" si="5"/>
        <v>2738.85</v>
      </c>
      <c r="J133" s="17">
        <f t="shared" si="6"/>
        <v>3362.85</v>
      </c>
      <c r="K133" s="17">
        <f t="shared" si="7"/>
        <v>4739.849999999999</v>
      </c>
    </row>
    <row r="134" spans="1:11" s="18" customFormat="1" ht="14.25" customHeight="1">
      <c r="A134" s="25">
        <f>'до 150 кВт'!A134</f>
        <v>43410</v>
      </c>
      <c r="B134" s="19">
        <v>5</v>
      </c>
      <c r="C134" s="16">
        <v>1089.38</v>
      </c>
      <c r="D134" s="16">
        <v>2.89</v>
      </c>
      <c r="E134" s="16">
        <v>0</v>
      </c>
      <c r="F134" s="16">
        <v>1122.65</v>
      </c>
      <c r="G134" s="16">
        <v>33</v>
      </c>
      <c r="H134" s="17">
        <f t="shared" si="4"/>
        <v>2377.08</v>
      </c>
      <c r="I134" s="17">
        <f t="shared" si="5"/>
        <v>2770.6</v>
      </c>
      <c r="J134" s="17">
        <f t="shared" si="6"/>
        <v>3394.6</v>
      </c>
      <c r="K134" s="17">
        <f t="shared" si="7"/>
        <v>4771.599999999999</v>
      </c>
    </row>
    <row r="135" spans="1:11" s="18" customFormat="1" ht="14.25" customHeight="1">
      <c r="A135" s="25">
        <f>'до 150 кВт'!A135</f>
        <v>43410</v>
      </c>
      <c r="B135" s="19">
        <v>6</v>
      </c>
      <c r="C135" s="16">
        <v>1118.13</v>
      </c>
      <c r="D135" s="16">
        <v>129.58</v>
      </c>
      <c r="E135" s="16">
        <v>0</v>
      </c>
      <c r="F135" s="16">
        <v>1151.4</v>
      </c>
      <c r="G135" s="16">
        <v>33</v>
      </c>
      <c r="H135" s="17">
        <f t="shared" si="4"/>
        <v>2405.83</v>
      </c>
      <c r="I135" s="17">
        <f t="shared" si="5"/>
        <v>2799.35</v>
      </c>
      <c r="J135" s="17">
        <f t="shared" si="6"/>
        <v>3423.35</v>
      </c>
      <c r="K135" s="17">
        <f t="shared" si="7"/>
        <v>4800.349999999999</v>
      </c>
    </row>
    <row r="136" spans="1:11" s="18" customFormat="1" ht="14.25" customHeight="1">
      <c r="A136" s="25">
        <f>'до 150 кВт'!A136</f>
        <v>43410</v>
      </c>
      <c r="B136" s="19">
        <v>7</v>
      </c>
      <c r="C136" s="16">
        <v>1404.44</v>
      </c>
      <c r="D136" s="16">
        <v>0</v>
      </c>
      <c r="E136" s="16">
        <v>15.47</v>
      </c>
      <c r="F136" s="16">
        <v>1437.71</v>
      </c>
      <c r="G136" s="16">
        <v>33</v>
      </c>
      <c r="H136" s="17">
        <f t="shared" si="4"/>
        <v>2692.14</v>
      </c>
      <c r="I136" s="17">
        <f t="shared" si="5"/>
        <v>3085.66</v>
      </c>
      <c r="J136" s="17">
        <f t="shared" si="6"/>
        <v>3709.66</v>
      </c>
      <c r="K136" s="17">
        <f t="shared" si="7"/>
        <v>5086.66</v>
      </c>
    </row>
    <row r="137" spans="1:11" s="18" customFormat="1" ht="14.25" customHeight="1">
      <c r="A137" s="25">
        <f>'до 150 кВт'!A137</f>
        <v>43410</v>
      </c>
      <c r="B137" s="19">
        <v>8</v>
      </c>
      <c r="C137" s="16">
        <v>1672.35</v>
      </c>
      <c r="D137" s="16">
        <v>0</v>
      </c>
      <c r="E137" s="16">
        <v>74.23</v>
      </c>
      <c r="F137" s="16">
        <v>1705.62</v>
      </c>
      <c r="G137" s="16">
        <v>33</v>
      </c>
      <c r="H137" s="17">
        <f t="shared" si="4"/>
        <v>2960.0499999999997</v>
      </c>
      <c r="I137" s="17">
        <f t="shared" si="5"/>
        <v>3353.5699999999997</v>
      </c>
      <c r="J137" s="17">
        <f t="shared" si="6"/>
        <v>3977.5699999999997</v>
      </c>
      <c r="K137" s="17">
        <f t="shared" si="7"/>
        <v>5354.57</v>
      </c>
    </row>
    <row r="138" spans="1:11" s="18" customFormat="1" ht="14.25" customHeight="1">
      <c r="A138" s="25">
        <f>'до 150 кВт'!A138</f>
        <v>43410</v>
      </c>
      <c r="B138" s="19">
        <v>9</v>
      </c>
      <c r="C138" s="16">
        <v>1745.19</v>
      </c>
      <c r="D138" s="16">
        <v>0</v>
      </c>
      <c r="E138" s="16">
        <v>165.13</v>
      </c>
      <c r="F138" s="16">
        <v>1778.46</v>
      </c>
      <c r="G138" s="16">
        <v>33</v>
      </c>
      <c r="H138" s="17">
        <f aca="true" t="shared" si="8" ref="H138:H201">SUM($F138,$G138,$M$3,$M$4)</f>
        <v>3032.89</v>
      </c>
      <c r="I138" s="17">
        <f aca="true" t="shared" si="9" ref="I138:I201">SUM($F138,$G138,$N$3,$N$4)</f>
        <v>3426.41</v>
      </c>
      <c r="J138" s="17">
        <f aca="true" t="shared" si="10" ref="J138:J201">SUM($F138,$G138,$O$3,$O$4)</f>
        <v>4050.41</v>
      </c>
      <c r="K138" s="17">
        <f aca="true" t="shared" si="11" ref="K138:K201">SUM($F138,$G138,$P$3,$P$4)</f>
        <v>5427.41</v>
      </c>
    </row>
    <row r="139" spans="1:11" s="18" customFormat="1" ht="14.25" customHeight="1">
      <c r="A139" s="25">
        <f>'до 150 кВт'!A139</f>
        <v>43410</v>
      </c>
      <c r="B139" s="19">
        <v>10</v>
      </c>
      <c r="C139" s="16">
        <v>1752.73</v>
      </c>
      <c r="D139" s="16">
        <v>0</v>
      </c>
      <c r="E139" s="16">
        <v>202.76</v>
      </c>
      <c r="F139" s="16">
        <v>1786</v>
      </c>
      <c r="G139" s="16">
        <v>33</v>
      </c>
      <c r="H139" s="17">
        <f t="shared" si="8"/>
        <v>3040.43</v>
      </c>
      <c r="I139" s="17">
        <f t="shared" si="9"/>
        <v>3433.95</v>
      </c>
      <c r="J139" s="17">
        <f t="shared" si="10"/>
        <v>4057.95</v>
      </c>
      <c r="K139" s="17">
        <f t="shared" si="11"/>
        <v>5434.95</v>
      </c>
    </row>
    <row r="140" spans="1:11" s="18" customFormat="1" ht="14.25" customHeight="1">
      <c r="A140" s="25">
        <f>'до 150 кВт'!A140</f>
        <v>43410</v>
      </c>
      <c r="B140" s="19">
        <v>11</v>
      </c>
      <c r="C140" s="16">
        <v>1755.75</v>
      </c>
      <c r="D140" s="16">
        <v>0</v>
      </c>
      <c r="E140" s="16">
        <v>260.83</v>
      </c>
      <c r="F140" s="16">
        <v>1789.02</v>
      </c>
      <c r="G140" s="16">
        <v>33</v>
      </c>
      <c r="H140" s="17">
        <f t="shared" si="8"/>
        <v>3043.45</v>
      </c>
      <c r="I140" s="17">
        <f t="shared" si="9"/>
        <v>3436.97</v>
      </c>
      <c r="J140" s="17">
        <f t="shared" si="10"/>
        <v>4060.97</v>
      </c>
      <c r="K140" s="17">
        <f t="shared" si="11"/>
        <v>5437.97</v>
      </c>
    </row>
    <row r="141" spans="1:11" s="18" customFormat="1" ht="14.25" customHeight="1">
      <c r="A141" s="25">
        <f>'до 150 кВт'!A141</f>
        <v>43410</v>
      </c>
      <c r="B141" s="19">
        <v>12</v>
      </c>
      <c r="C141" s="16">
        <v>1760.84</v>
      </c>
      <c r="D141" s="16">
        <v>0</v>
      </c>
      <c r="E141" s="16">
        <v>175.05</v>
      </c>
      <c r="F141" s="16">
        <v>1794.11</v>
      </c>
      <c r="G141" s="16">
        <v>33</v>
      </c>
      <c r="H141" s="17">
        <f t="shared" si="8"/>
        <v>3048.54</v>
      </c>
      <c r="I141" s="17">
        <f t="shared" si="9"/>
        <v>3442.0599999999995</v>
      </c>
      <c r="J141" s="17">
        <f t="shared" si="10"/>
        <v>4066.0599999999995</v>
      </c>
      <c r="K141" s="17">
        <f t="shared" si="11"/>
        <v>5443.0599999999995</v>
      </c>
    </row>
    <row r="142" spans="1:11" s="18" customFormat="1" ht="14.25" customHeight="1">
      <c r="A142" s="25">
        <f>'до 150 кВт'!A142</f>
        <v>43410</v>
      </c>
      <c r="B142" s="19">
        <v>13</v>
      </c>
      <c r="C142" s="16">
        <v>1741.71</v>
      </c>
      <c r="D142" s="16">
        <v>0</v>
      </c>
      <c r="E142" s="16">
        <v>201.01</v>
      </c>
      <c r="F142" s="16">
        <v>1774.98</v>
      </c>
      <c r="G142" s="16">
        <v>33</v>
      </c>
      <c r="H142" s="17">
        <f t="shared" si="8"/>
        <v>3029.41</v>
      </c>
      <c r="I142" s="17">
        <f t="shared" si="9"/>
        <v>3422.93</v>
      </c>
      <c r="J142" s="17">
        <f t="shared" si="10"/>
        <v>4046.93</v>
      </c>
      <c r="K142" s="17">
        <f t="shared" si="11"/>
        <v>5423.929999999999</v>
      </c>
    </row>
    <row r="143" spans="1:11" s="18" customFormat="1" ht="14.25" customHeight="1">
      <c r="A143" s="25">
        <f>'до 150 кВт'!A143</f>
        <v>43410</v>
      </c>
      <c r="B143" s="19">
        <v>14</v>
      </c>
      <c r="C143" s="16">
        <v>1750.05</v>
      </c>
      <c r="D143" s="16">
        <v>0</v>
      </c>
      <c r="E143" s="16">
        <v>179.6</v>
      </c>
      <c r="F143" s="16">
        <v>1783.32</v>
      </c>
      <c r="G143" s="16">
        <v>33</v>
      </c>
      <c r="H143" s="17">
        <f t="shared" si="8"/>
        <v>3037.75</v>
      </c>
      <c r="I143" s="17">
        <f t="shared" si="9"/>
        <v>3431.2699999999995</v>
      </c>
      <c r="J143" s="17">
        <f t="shared" si="10"/>
        <v>4055.2699999999995</v>
      </c>
      <c r="K143" s="17">
        <f t="shared" si="11"/>
        <v>5432.2699999999995</v>
      </c>
    </row>
    <row r="144" spans="1:11" s="18" customFormat="1" ht="14.25" customHeight="1">
      <c r="A144" s="25">
        <f>'до 150 кВт'!A144</f>
        <v>43410</v>
      </c>
      <c r="B144" s="19">
        <v>15</v>
      </c>
      <c r="C144" s="16">
        <v>1754.31</v>
      </c>
      <c r="D144" s="16">
        <v>0</v>
      </c>
      <c r="E144" s="16">
        <v>158.52</v>
      </c>
      <c r="F144" s="16">
        <v>1787.58</v>
      </c>
      <c r="G144" s="16">
        <v>33</v>
      </c>
      <c r="H144" s="17">
        <f t="shared" si="8"/>
        <v>3042.0099999999998</v>
      </c>
      <c r="I144" s="17">
        <f t="shared" si="9"/>
        <v>3435.5299999999997</v>
      </c>
      <c r="J144" s="17">
        <f t="shared" si="10"/>
        <v>4059.5299999999997</v>
      </c>
      <c r="K144" s="17">
        <f t="shared" si="11"/>
        <v>5436.53</v>
      </c>
    </row>
    <row r="145" spans="1:11" s="18" customFormat="1" ht="14.25" customHeight="1">
      <c r="A145" s="25">
        <f>'до 150 кВт'!A145</f>
        <v>43410</v>
      </c>
      <c r="B145" s="19">
        <v>16</v>
      </c>
      <c r="C145" s="16">
        <v>1748.17</v>
      </c>
      <c r="D145" s="16">
        <v>0</v>
      </c>
      <c r="E145" s="16">
        <v>229.92</v>
      </c>
      <c r="F145" s="16">
        <v>1781.44</v>
      </c>
      <c r="G145" s="16">
        <v>33</v>
      </c>
      <c r="H145" s="17">
        <f t="shared" si="8"/>
        <v>3035.87</v>
      </c>
      <c r="I145" s="17">
        <f t="shared" si="9"/>
        <v>3429.39</v>
      </c>
      <c r="J145" s="17">
        <f t="shared" si="10"/>
        <v>4053.39</v>
      </c>
      <c r="K145" s="17">
        <f t="shared" si="11"/>
        <v>5430.39</v>
      </c>
    </row>
    <row r="146" spans="1:11" s="18" customFormat="1" ht="14.25" customHeight="1">
      <c r="A146" s="25">
        <f>'до 150 кВт'!A146</f>
        <v>43410</v>
      </c>
      <c r="B146" s="19">
        <v>17</v>
      </c>
      <c r="C146" s="16">
        <v>1720.93</v>
      </c>
      <c r="D146" s="16">
        <v>0</v>
      </c>
      <c r="E146" s="16">
        <v>605.61</v>
      </c>
      <c r="F146" s="16">
        <v>1754.2</v>
      </c>
      <c r="G146" s="16">
        <v>33</v>
      </c>
      <c r="H146" s="17">
        <f t="shared" si="8"/>
        <v>3008.63</v>
      </c>
      <c r="I146" s="17">
        <f t="shared" si="9"/>
        <v>3402.1499999999996</v>
      </c>
      <c r="J146" s="17">
        <f t="shared" si="10"/>
        <v>4026.1499999999996</v>
      </c>
      <c r="K146" s="17">
        <f t="shared" si="11"/>
        <v>5403.15</v>
      </c>
    </row>
    <row r="147" spans="1:11" s="18" customFormat="1" ht="14.25" customHeight="1">
      <c r="A147" s="25">
        <f>'до 150 кВт'!A147</f>
        <v>43410</v>
      </c>
      <c r="B147" s="19">
        <v>18</v>
      </c>
      <c r="C147" s="16">
        <v>1673.28</v>
      </c>
      <c r="D147" s="16">
        <v>0</v>
      </c>
      <c r="E147" s="16">
        <v>83.2</v>
      </c>
      <c r="F147" s="16">
        <v>1706.55</v>
      </c>
      <c r="G147" s="16">
        <v>33</v>
      </c>
      <c r="H147" s="17">
        <f t="shared" si="8"/>
        <v>2960.9799999999996</v>
      </c>
      <c r="I147" s="17">
        <f t="shared" si="9"/>
        <v>3354.5</v>
      </c>
      <c r="J147" s="17">
        <f t="shared" si="10"/>
        <v>3978.5</v>
      </c>
      <c r="K147" s="17">
        <f t="shared" si="11"/>
        <v>5355.5</v>
      </c>
    </row>
    <row r="148" spans="1:11" s="18" customFormat="1" ht="14.25" customHeight="1">
      <c r="A148" s="25">
        <f>'до 150 кВт'!A148</f>
        <v>43410</v>
      </c>
      <c r="B148" s="19">
        <v>19</v>
      </c>
      <c r="C148" s="16">
        <v>1687.65</v>
      </c>
      <c r="D148" s="16">
        <v>0</v>
      </c>
      <c r="E148" s="16">
        <v>108.73</v>
      </c>
      <c r="F148" s="16">
        <v>1720.92</v>
      </c>
      <c r="G148" s="16">
        <v>33</v>
      </c>
      <c r="H148" s="17">
        <f t="shared" si="8"/>
        <v>2975.35</v>
      </c>
      <c r="I148" s="17">
        <f t="shared" si="9"/>
        <v>3368.87</v>
      </c>
      <c r="J148" s="17">
        <f t="shared" si="10"/>
        <v>3992.87</v>
      </c>
      <c r="K148" s="17">
        <f t="shared" si="11"/>
        <v>5369.87</v>
      </c>
    </row>
    <row r="149" spans="1:11" s="18" customFormat="1" ht="14.25" customHeight="1">
      <c r="A149" s="25">
        <f>'до 150 кВт'!A149</f>
        <v>43410</v>
      </c>
      <c r="B149" s="19">
        <v>20</v>
      </c>
      <c r="C149" s="16">
        <v>1733.28</v>
      </c>
      <c r="D149" s="16">
        <v>0</v>
      </c>
      <c r="E149" s="16">
        <v>333.86</v>
      </c>
      <c r="F149" s="16">
        <v>1766.55</v>
      </c>
      <c r="G149" s="16">
        <v>33</v>
      </c>
      <c r="H149" s="17">
        <f t="shared" si="8"/>
        <v>3020.9799999999996</v>
      </c>
      <c r="I149" s="17">
        <f t="shared" si="9"/>
        <v>3414.5</v>
      </c>
      <c r="J149" s="17">
        <f t="shared" si="10"/>
        <v>4038.5</v>
      </c>
      <c r="K149" s="17">
        <f t="shared" si="11"/>
        <v>5415.5</v>
      </c>
    </row>
    <row r="150" spans="1:11" s="18" customFormat="1" ht="14.25" customHeight="1">
      <c r="A150" s="25">
        <f>'до 150 кВт'!A150</f>
        <v>43410</v>
      </c>
      <c r="B150" s="19">
        <v>21</v>
      </c>
      <c r="C150" s="16">
        <v>1727.5</v>
      </c>
      <c r="D150" s="16">
        <v>0</v>
      </c>
      <c r="E150" s="16">
        <v>378.29</v>
      </c>
      <c r="F150" s="16">
        <v>1760.77</v>
      </c>
      <c r="G150" s="16">
        <v>33</v>
      </c>
      <c r="H150" s="17">
        <f t="shared" si="8"/>
        <v>3015.2</v>
      </c>
      <c r="I150" s="17">
        <f t="shared" si="9"/>
        <v>3408.72</v>
      </c>
      <c r="J150" s="17">
        <f t="shared" si="10"/>
        <v>4032.72</v>
      </c>
      <c r="K150" s="17">
        <f t="shared" si="11"/>
        <v>5409.72</v>
      </c>
    </row>
    <row r="151" spans="1:11" s="18" customFormat="1" ht="14.25" customHeight="1">
      <c r="A151" s="25">
        <f>'до 150 кВт'!A151</f>
        <v>43410</v>
      </c>
      <c r="B151" s="19">
        <v>22</v>
      </c>
      <c r="C151" s="16">
        <v>1714.89</v>
      </c>
      <c r="D151" s="16">
        <v>0</v>
      </c>
      <c r="E151" s="16">
        <v>526.45</v>
      </c>
      <c r="F151" s="16">
        <v>1748.16</v>
      </c>
      <c r="G151" s="16">
        <v>33</v>
      </c>
      <c r="H151" s="17">
        <f t="shared" si="8"/>
        <v>3002.59</v>
      </c>
      <c r="I151" s="17">
        <f t="shared" si="9"/>
        <v>3396.1099999999997</v>
      </c>
      <c r="J151" s="17">
        <f t="shared" si="10"/>
        <v>4020.1099999999997</v>
      </c>
      <c r="K151" s="17">
        <f t="shared" si="11"/>
        <v>5397.11</v>
      </c>
    </row>
    <row r="152" spans="1:11" s="18" customFormat="1" ht="14.25" customHeight="1">
      <c r="A152" s="25">
        <f>'до 150 кВт'!A152</f>
        <v>43410</v>
      </c>
      <c r="B152" s="19">
        <v>23</v>
      </c>
      <c r="C152" s="16">
        <v>1485.1</v>
      </c>
      <c r="D152" s="16">
        <v>0</v>
      </c>
      <c r="E152" s="16">
        <v>479.58</v>
      </c>
      <c r="F152" s="16">
        <v>1518.37</v>
      </c>
      <c r="G152" s="16">
        <v>33</v>
      </c>
      <c r="H152" s="17">
        <f t="shared" si="8"/>
        <v>2772.7999999999997</v>
      </c>
      <c r="I152" s="17">
        <f t="shared" si="9"/>
        <v>3166.3199999999997</v>
      </c>
      <c r="J152" s="17">
        <f t="shared" si="10"/>
        <v>3790.3199999999997</v>
      </c>
      <c r="K152" s="17">
        <f t="shared" si="11"/>
        <v>5167.32</v>
      </c>
    </row>
    <row r="153" spans="1:11" s="18" customFormat="1" ht="14.25" customHeight="1">
      <c r="A153" s="25">
        <f>'до 150 кВт'!A153</f>
        <v>43411</v>
      </c>
      <c r="B153" s="19">
        <v>0</v>
      </c>
      <c r="C153" s="16">
        <v>1084.45</v>
      </c>
      <c r="D153" s="16">
        <v>0</v>
      </c>
      <c r="E153" s="16">
        <v>69.86</v>
      </c>
      <c r="F153" s="16">
        <v>1117.72</v>
      </c>
      <c r="G153" s="16">
        <v>33</v>
      </c>
      <c r="H153" s="17">
        <f t="shared" si="8"/>
        <v>2372.1499999999996</v>
      </c>
      <c r="I153" s="17">
        <f t="shared" si="9"/>
        <v>2765.67</v>
      </c>
      <c r="J153" s="17">
        <f t="shared" si="10"/>
        <v>3389.67</v>
      </c>
      <c r="K153" s="17">
        <f t="shared" si="11"/>
        <v>4766.67</v>
      </c>
    </row>
    <row r="154" spans="1:11" s="18" customFormat="1" ht="14.25" customHeight="1">
      <c r="A154" s="25">
        <f>'до 150 кВт'!A154</f>
        <v>43411</v>
      </c>
      <c r="B154" s="19">
        <v>1</v>
      </c>
      <c r="C154" s="16">
        <v>1064.72</v>
      </c>
      <c r="D154" s="16">
        <v>0</v>
      </c>
      <c r="E154" s="16">
        <v>61.24</v>
      </c>
      <c r="F154" s="16">
        <v>1097.99</v>
      </c>
      <c r="G154" s="16">
        <v>33</v>
      </c>
      <c r="H154" s="17">
        <f t="shared" si="8"/>
        <v>2352.42</v>
      </c>
      <c r="I154" s="17">
        <f t="shared" si="9"/>
        <v>2745.9399999999996</v>
      </c>
      <c r="J154" s="17">
        <f t="shared" si="10"/>
        <v>3369.9399999999996</v>
      </c>
      <c r="K154" s="17">
        <f t="shared" si="11"/>
        <v>4746.94</v>
      </c>
    </row>
    <row r="155" spans="1:11" s="18" customFormat="1" ht="14.25" customHeight="1">
      <c r="A155" s="25">
        <f>'до 150 кВт'!A155</f>
        <v>43411</v>
      </c>
      <c r="B155" s="19">
        <v>2</v>
      </c>
      <c r="C155" s="16">
        <v>1024.27</v>
      </c>
      <c r="D155" s="16">
        <v>0</v>
      </c>
      <c r="E155" s="16">
        <v>25.27</v>
      </c>
      <c r="F155" s="16">
        <v>1057.54</v>
      </c>
      <c r="G155" s="16">
        <v>33</v>
      </c>
      <c r="H155" s="17">
        <f t="shared" si="8"/>
        <v>2311.97</v>
      </c>
      <c r="I155" s="17">
        <f t="shared" si="9"/>
        <v>2705.49</v>
      </c>
      <c r="J155" s="17">
        <f t="shared" si="10"/>
        <v>3329.49</v>
      </c>
      <c r="K155" s="17">
        <f t="shared" si="11"/>
        <v>4706.49</v>
      </c>
    </row>
    <row r="156" spans="1:11" s="18" customFormat="1" ht="14.25" customHeight="1">
      <c r="A156" s="25">
        <f>'до 150 кВт'!A156</f>
        <v>43411</v>
      </c>
      <c r="B156" s="19">
        <v>3</v>
      </c>
      <c r="C156" s="16">
        <v>1010.39</v>
      </c>
      <c r="D156" s="16">
        <v>0</v>
      </c>
      <c r="E156" s="16">
        <v>23.48</v>
      </c>
      <c r="F156" s="16">
        <v>1043.66</v>
      </c>
      <c r="G156" s="16">
        <v>33</v>
      </c>
      <c r="H156" s="17">
        <f t="shared" si="8"/>
        <v>2298.09</v>
      </c>
      <c r="I156" s="17">
        <f t="shared" si="9"/>
        <v>2691.6099999999997</v>
      </c>
      <c r="J156" s="17">
        <f t="shared" si="10"/>
        <v>3315.6099999999997</v>
      </c>
      <c r="K156" s="17">
        <f t="shared" si="11"/>
        <v>4692.61</v>
      </c>
    </row>
    <row r="157" spans="1:11" s="18" customFormat="1" ht="14.25" customHeight="1">
      <c r="A157" s="25">
        <f>'до 150 кВт'!A157</f>
        <v>43411</v>
      </c>
      <c r="B157" s="19">
        <v>4</v>
      </c>
      <c r="C157" s="16">
        <v>1010.04</v>
      </c>
      <c r="D157" s="16">
        <v>9.73</v>
      </c>
      <c r="E157" s="16">
        <v>0</v>
      </c>
      <c r="F157" s="16">
        <v>1043.31</v>
      </c>
      <c r="G157" s="16">
        <v>33</v>
      </c>
      <c r="H157" s="17">
        <f t="shared" si="8"/>
        <v>2297.74</v>
      </c>
      <c r="I157" s="17">
        <f t="shared" si="9"/>
        <v>2691.2599999999998</v>
      </c>
      <c r="J157" s="17">
        <f t="shared" si="10"/>
        <v>3315.2599999999998</v>
      </c>
      <c r="K157" s="17">
        <f t="shared" si="11"/>
        <v>4692.259999999999</v>
      </c>
    </row>
    <row r="158" spans="1:11" s="18" customFormat="1" ht="14.25" customHeight="1">
      <c r="A158" s="25">
        <f>'до 150 кВт'!A158</f>
        <v>43411</v>
      </c>
      <c r="B158" s="19">
        <v>5</v>
      </c>
      <c r="C158" s="16">
        <v>1006.18</v>
      </c>
      <c r="D158" s="16">
        <v>82.59</v>
      </c>
      <c r="E158" s="16">
        <v>0</v>
      </c>
      <c r="F158" s="16">
        <v>1039.45</v>
      </c>
      <c r="G158" s="16">
        <v>33</v>
      </c>
      <c r="H158" s="17">
        <f t="shared" si="8"/>
        <v>2293.88</v>
      </c>
      <c r="I158" s="17">
        <f t="shared" si="9"/>
        <v>2687.3999999999996</v>
      </c>
      <c r="J158" s="17">
        <f t="shared" si="10"/>
        <v>3311.3999999999996</v>
      </c>
      <c r="K158" s="17">
        <f t="shared" si="11"/>
        <v>4688.4</v>
      </c>
    </row>
    <row r="159" spans="1:11" s="18" customFormat="1" ht="14.25" customHeight="1">
      <c r="A159" s="25">
        <f>'до 150 кВт'!A159</f>
        <v>43411</v>
      </c>
      <c r="B159" s="19">
        <v>6</v>
      </c>
      <c r="C159" s="16">
        <v>1105.33</v>
      </c>
      <c r="D159" s="16">
        <v>137.89</v>
      </c>
      <c r="E159" s="16">
        <v>0</v>
      </c>
      <c r="F159" s="16">
        <v>1138.6</v>
      </c>
      <c r="G159" s="16">
        <v>33</v>
      </c>
      <c r="H159" s="17">
        <f t="shared" si="8"/>
        <v>2393.0299999999997</v>
      </c>
      <c r="I159" s="17">
        <f t="shared" si="9"/>
        <v>2786.5499999999997</v>
      </c>
      <c r="J159" s="17">
        <f t="shared" si="10"/>
        <v>3410.5499999999997</v>
      </c>
      <c r="K159" s="17">
        <f t="shared" si="11"/>
        <v>4787.55</v>
      </c>
    </row>
    <row r="160" spans="1:11" s="18" customFormat="1" ht="14.25" customHeight="1">
      <c r="A160" s="25">
        <f>'до 150 кВт'!A160</f>
        <v>43411</v>
      </c>
      <c r="B160" s="19">
        <v>7</v>
      </c>
      <c r="C160" s="16">
        <v>1309.42</v>
      </c>
      <c r="D160" s="16">
        <v>19.16</v>
      </c>
      <c r="E160" s="16">
        <v>0</v>
      </c>
      <c r="F160" s="16">
        <v>1342.69</v>
      </c>
      <c r="G160" s="16">
        <v>33</v>
      </c>
      <c r="H160" s="17">
        <f t="shared" si="8"/>
        <v>2597.12</v>
      </c>
      <c r="I160" s="17">
        <f t="shared" si="9"/>
        <v>2990.64</v>
      </c>
      <c r="J160" s="17">
        <f t="shared" si="10"/>
        <v>3614.64</v>
      </c>
      <c r="K160" s="17">
        <f t="shared" si="11"/>
        <v>4991.64</v>
      </c>
    </row>
    <row r="161" spans="1:11" s="18" customFormat="1" ht="14.25" customHeight="1">
      <c r="A161" s="25">
        <f>'до 150 кВт'!A161</f>
        <v>43411</v>
      </c>
      <c r="B161" s="19">
        <v>8</v>
      </c>
      <c r="C161" s="16">
        <v>1574.96</v>
      </c>
      <c r="D161" s="16">
        <v>50.77</v>
      </c>
      <c r="E161" s="16">
        <v>0</v>
      </c>
      <c r="F161" s="16">
        <v>1608.23</v>
      </c>
      <c r="G161" s="16">
        <v>33</v>
      </c>
      <c r="H161" s="17">
        <f t="shared" si="8"/>
        <v>2862.66</v>
      </c>
      <c r="I161" s="17">
        <f t="shared" si="9"/>
        <v>3256.18</v>
      </c>
      <c r="J161" s="17">
        <f t="shared" si="10"/>
        <v>3880.18</v>
      </c>
      <c r="K161" s="17">
        <f t="shared" si="11"/>
        <v>5257.179999999999</v>
      </c>
    </row>
    <row r="162" spans="1:11" s="18" customFormat="1" ht="14.25" customHeight="1">
      <c r="A162" s="25">
        <f>'до 150 кВт'!A162</f>
        <v>43411</v>
      </c>
      <c r="B162" s="19">
        <v>9</v>
      </c>
      <c r="C162" s="16">
        <v>1622.97</v>
      </c>
      <c r="D162" s="16">
        <v>0</v>
      </c>
      <c r="E162" s="16">
        <v>0.76</v>
      </c>
      <c r="F162" s="16">
        <v>1656.24</v>
      </c>
      <c r="G162" s="16">
        <v>33</v>
      </c>
      <c r="H162" s="17">
        <f t="shared" si="8"/>
        <v>2910.67</v>
      </c>
      <c r="I162" s="17">
        <f t="shared" si="9"/>
        <v>3304.1899999999996</v>
      </c>
      <c r="J162" s="17">
        <f t="shared" si="10"/>
        <v>3928.1899999999996</v>
      </c>
      <c r="K162" s="17">
        <f t="shared" si="11"/>
        <v>5305.19</v>
      </c>
    </row>
    <row r="163" spans="1:11" s="18" customFormat="1" ht="14.25" customHeight="1">
      <c r="A163" s="25">
        <f>'до 150 кВт'!A163</f>
        <v>43411</v>
      </c>
      <c r="B163" s="19">
        <v>10</v>
      </c>
      <c r="C163" s="16">
        <v>1612.88</v>
      </c>
      <c r="D163" s="16">
        <v>0</v>
      </c>
      <c r="E163" s="16">
        <v>76.33</v>
      </c>
      <c r="F163" s="16">
        <v>1646.15</v>
      </c>
      <c r="G163" s="16">
        <v>33</v>
      </c>
      <c r="H163" s="17">
        <f t="shared" si="8"/>
        <v>2900.58</v>
      </c>
      <c r="I163" s="17">
        <f t="shared" si="9"/>
        <v>3294.1</v>
      </c>
      <c r="J163" s="17">
        <f t="shared" si="10"/>
        <v>3918.1</v>
      </c>
      <c r="K163" s="17">
        <f t="shared" si="11"/>
        <v>5295.099999999999</v>
      </c>
    </row>
    <row r="164" spans="1:11" s="18" customFormat="1" ht="14.25" customHeight="1">
      <c r="A164" s="25">
        <f>'до 150 кВт'!A164</f>
        <v>43411</v>
      </c>
      <c r="B164" s="19">
        <v>11</v>
      </c>
      <c r="C164" s="16">
        <v>1626.42</v>
      </c>
      <c r="D164" s="16">
        <v>0</v>
      </c>
      <c r="E164" s="16">
        <v>249.47</v>
      </c>
      <c r="F164" s="16">
        <v>1659.69</v>
      </c>
      <c r="G164" s="16">
        <v>33</v>
      </c>
      <c r="H164" s="17">
        <f t="shared" si="8"/>
        <v>2914.12</v>
      </c>
      <c r="I164" s="17">
        <f t="shared" si="9"/>
        <v>3307.64</v>
      </c>
      <c r="J164" s="17">
        <f t="shared" si="10"/>
        <v>3931.64</v>
      </c>
      <c r="K164" s="17">
        <f t="shared" si="11"/>
        <v>5308.64</v>
      </c>
    </row>
    <row r="165" spans="1:11" s="18" customFormat="1" ht="14.25" customHeight="1">
      <c r="A165" s="25">
        <f>'до 150 кВт'!A165</f>
        <v>43411</v>
      </c>
      <c r="B165" s="19">
        <v>12</v>
      </c>
      <c r="C165" s="16">
        <v>1601.43</v>
      </c>
      <c r="D165" s="16">
        <v>0</v>
      </c>
      <c r="E165" s="16">
        <v>125.63</v>
      </c>
      <c r="F165" s="16">
        <v>1634.7</v>
      </c>
      <c r="G165" s="16">
        <v>33</v>
      </c>
      <c r="H165" s="17">
        <f t="shared" si="8"/>
        <v>2889.13</v>
      </c>
      <c r="I165" s="17">
        <f t="shared" si="9"/>
        <v>3282.6499999999996</v>
      </c>
      <c r="J165" s="17">
        <f t="shared" si="10"/>
        <v>3906.6499999999996</v>
      </c>
      <c r="K165" s="17">
        <f t="shared" si="11"/>
        <v>5283.65</v>
      </c>
    </row>
    <row r="166" spans="1:11" s="18" customFormat="1" ht="14.25" customHeight="1">
      <c r="A166" s="25">
        <f>'до 150 кВт'!A166</f>
        <v>43411</v>
      </c>
      <c r="B166" s="19">
        <v>13</v>
      </c>
      <c r="C166" s="16">
        <v>1607.39</v>
      </c>
      <c r="D166" s="16">
        <v>0</v>
      </c>
      <c r="E166" s="16">
        <v>194.35</v>
      </c>
      <c r="F166" s="16">
        <v>1640.66</v>
      </c>
      <c r="G166" s="16">
        <v>33</v>
      </c>
      <c r="H166" s="17">
        <f t="shared" si="8"/>
        <v>2895.09</v>
      </c>
      <c r="I166" s="17">
        <f t="shared" si="9"/>
        <v>3288.6099999999997</v>
      </c>
      <c r="J166" s="17">
        <f t="shared" si="10"/>
        <v>3912.6099999999997</v>
      </c>
      <c r="K166" s="17">
        <f t="shared" si="11"/>
        <v>5289.61</v>
      </c>
    </row>
    <row r="167" spans="1:11" s="18" customFormat="1" ht="14.25" customHeight="1">
      <c r="A167" s="25">
        <f>'до 150 кВт'!A167</f>
        <v>43411</v>
      </c>
      <c r="B167" s="19">
        <v>14</v>
      </c>
      <c r="C167" s="16">
        <v>1611.19</v>
      </c>
      <c r="D167" s="16">
        <v>0</v>
      </c>
      <c r="E167" s="16">
        <v>64</v>
      </c>
      <c r="F167" s="16">
        <v>1644.46</v>
      </c>
      <c r="G167" s="16">
        <v>33</v>
      </c>
      <c r="H167" s="17">
        <f t="shared" si="8"/>
        <v>2898.89</v>
      </c>
      <c r="I167" s="17">
        <f t="shared" si="9"/>
        <v>3292.41</v>
      </c>
      <c r="J167" s="17">
        <f t="shared" si="10"/>
        <v>3916.41</v>
      </c>
      <c r="K167" s="17">
        <f t="shared" si="11"/>
        <v>5293.41</v>
      </c>
    </row>
    <row r="168" spans="1:11" s="18" customFormat="1" ht="14.25" customHeight="1">
      <c r="A168" s="25">
        <f>'до 150 кВт'!A168</f>
        <v>43411</v>
      </c>
      <c r="B168" s="19">
        <v>15</v>
      </c>
      <c r="C168" s="16">
        <v>1612.74</v>
      </c>
      <c r="D168" s="16">
        <v>97.58</v>
      </c>
      <c r="E168" s="16">
        <v>0</v>
      </c>
      <c r="F168" s="16">
        <v>1646.01</v>
      </c>
      <c r="G168" s="16">
        <v>33</v>
      </c>
      <c r="H168" s="17">
        <f t="shared" si="8"/>
        <v>2900.4399999999996</v>
      </c>
      <c r="I168" s="17">
        <f t="shared" si="9"/>
        <v>3293.96</v>
      </c>
      <c r="J168" s="17">
        <f t="shared" si="10"/>
        <v>3917.96</v>
      </c>
      <c r="K168" s="17">
        <f t="shared" si="11"/>
        <v>5294.96</v>
      </c>
    </row>
    <row r="169" spans="1:11" s="18" customFormat="1" ht="14.25" customHeight="1">
      <c r="A169" s="25">
        <f>'до 150 кВт'!A169</f>
        <v>43411</v>
      </c>
      <c r="B169" s="19">
        <v>16</v>
      </c>
      <c r="C169" s="16">
        <v>1605.97</v>
      </c>
      <c r="D169" s="16">
        <v>0</v>
      </c>
      <c r="E169" s="16">
        <v>142.99</v>
      </c>
      <c r="F169" s="16">
        <v>1639.24</v>
      </c>
      <c r="G169" s="16">
        <v>33</v>
      </c>
      <c r="H169" s="17">
        <f t="shared" si="8"/>
        <v>2893.67</v>
      </c>
      <c r="I169" s="17">
        <f t="shared" si="9"/>
        <v>3287.1899999999996</v>
      </c>
      <c r="J169" s="17">
        <f t="shared" si="10"/>
        <v>3911.1899999999996</v>
      </c>
      <c r="K169" s="17">
        <f t="shared" si="11"/>
        <v>5288.19</v>
      </c>
    </row>
    <row r="170" spans="1:11" s="18" customFormat="1" ht="14.25" customHeight="1">
      <c r="A170" s="25">
        <f>'до 150 кВт'!A170</f>
        <v>43411</v>
      </c>
      <c r="B170" s="19">
        <v>17</v>
      </c>
      <c r="C170" s="16">
        <v>1615.59</v>
      </c>
      <c r="D170" s="16">
        <v>0</v>
      </c>
      <c r="E170" s="16">
        <v>301.64</v>
      </c>
      <c r="F170" s="16">
        <v>1648.86</v>
      </c>
      <c r="G170" s="16">
        <v>33</v>
      </c>
      <c r="H170" s="17">
        <f t="shared" si="8"/>
        <v>2903.29</v>
      </c>
      <c r="I170" s="17">
        <f t="shared" si="9"/>
        <v>3296.8099999999995</v>
      </c>
      <c r="J170" s="17">
        <f t="shared" si="10"/>
        <v>3920.8099999999995</v>
      </c>
      <c r="K170" s="17">
        <f t="shared" si="11"/>
        <v>5297.8099999999995</v>
      </c>
    </row>
    <row r="171" spans="1:11" s="18" customFormat="1" ht="14.25" customHeight="1">
      <c r="A171" s="25">
        <f>'до 150 кВт'!A171</f>
        <v>43411</v>
      </c>
      <c r="B171" s="19">
        <v>18</v>
      </c>
      <c r="C171" s="16">
        <v>1553.73</v>
      </c>
      <c r="D171" s="16">
        <v>0</v>
      </c>
      <c r="E171" s="16">
        <v>119.55</v>
      </c>
      <c r="F171" s="16">
        <v>1587</v>
      </c>
      <c r="G171" s="16">
        <v>33</v>
      </c>
      <c r="H171" s="17">
        <f t="shared" si="8"/>
        <v>2841.43</v>
      </c>
      <c r="I171" s="17">
        <f t="shared" si="9"/>
        <v>3234.95</v>
      </c>
      <c r="J171" s="17">
        <f t="shared" si="10"/>
        <v>3858.95</v>
      </c>
      <c r="K171" s="17">
        <f t="shared" si="11"/>
        <v>5235.95</v>
      </c>
    </row>
    <row r="172" spans="1:11" s="18" customFormat="1" ht="14.25" customHeight="1">
      <c r="A172" s="25">
        <f>'до 150 кВт'!A172</f>
        <v>43411</v>
      </c>
      <c r="B172" s="19">
        <v>19</v>
      </c>
      <c r="C172" s="16">
        <v>1527.68</v>
      </c>
      <c r="D172" s="16">
        <v>35.23</v>
      </c>
      <c r="E172" s="16">
        <v>0</v>
      </c>
      <c r="F172" s="16">
        <v>1560.95</v>
      </c>
      <c r="G172" s="16">
        <v>33</v>
      </c>
      <c r="H172" s="17">
        <f t="shared" si="8"/>
        <v>2815.38</v>
      </c>
      <c r="I172" s="17">
        <f t="shared" si="9"/>
        <v>3208.8999999999996</v>
      </c>
      <c r="J172" s="17">
        <f t="shared" si="10"/>
        <v>3832.8999999999996</v>
      </c>
      <c r="K172" s="17">
        <f t="shared" si="11"/>
        <v>5209.9</v>
      </c>
    </row>
    <row r="173" spans="1:11" s="18" customFormat="1" ht="14.25" customHeight="1">
      <c r="A173" s="25">
        <f>'до 150 кВт'!A173</f>
        <v>43411</v>
      </c>
      <c r="B173" s="19">
        <v>20</v>
      </c>
      <c r="C173" s="16">
        <v>1583.9</v>
      </c>
      <c r="D173" s="16">
        <v>0</v>
      </c>
      <c r="E173" s="16">
        <v>6.89</v>
      </c>
      <c r="F173" s="16">
        <v>1617.17</v>
      </c>
      <c r="G173" s="16">
        <v>33</v>
      </c>
      <c r="H173" s="17">
        <f t="shared" si="8"/>
        <v>2871.6</v>
      </c>
      <c r="I173" s="17">
        <f t="shared" si="9"/>
        <v>3265.12</v>
      </c>
      <c r="J173" s="17">
        <f t="shared" si="10"/>
        <v>3889.12</v>
      </c>
      <c r="K173" s="17">
        <f t="shared" si="11"/>
        <v>5266.12</v>
      </c>
    </row>
    <row r="174" spans="1:11" s="18" customFormat="1" ht="14.25" customHeight="1">
      <c r="A174" s="25">
        <f>'до 150 кВт'!A174</f>
        <v>43411</v>
      </c>
      <c r="B174" s="19">
        <v>21</v>
      </c>
      <c r="C174" s="16">
        <v>1580.15</v>
      </c>
      <c r="D174" s="16">
        <v>0</v>
      </c>
      <c r="E174" s="16">
        <v>275.32</v>
      </c>
      <c r="F174" s="16">
        <v>1613.42</v>
      </c>
      <c r="G174" s="16">
        <v>33</v>
      </c>
      <c r="H174" s="17">
        <f t="shared" si="8"/>
        <v>2867.85</v>
      </c>
      <c r="I174" s="17">
        <f t="shared" si="9"/>
        <v>3261.37</v>
      </c>
      <c r="J174" s="17">
        <f t="shared" si="10"/>
        <v>3885.37</v>
      </c>
      <c r="K174" s="17">
        <f t="shared" si="11"/>
        <v>5262.37</v>
      </c>
    </row>
    <row r="175" spans="1:11" s="18" customFormat="1" ht="14.25" customHeight="1">
      <c r="A175" s="25">
        <f>'до 150 кВт'!A175</f>
        <v>43411</v>
      </c>
      <c r="B175" s="19">
        <v>22</v>
      </c>
      <c r="C175" s="16">
        <v>1558.68</v>
      </c>
      <c r="D175" s="16">
        <v>0</v>
      </c>
      <c r="E175" s="16">
        <v>642.59</v>
      </c>
      <c r="F175" s="16">
        <v>1591.95</v>
      </c>
      <c r="G175" s="16">
        <v>33</v>
      </c>
      <c r="H175" s="17">
        <f t="shared" si="8"/>
        <v>2846.38</v>
      </c>
      <c r="I175" s="17">
        <f t="shared" si="9"/>
        <v>3239.8999999999996</v>
      </c>
      <c r="J175" s="17">
        <f t="shared" si="10"/>
        <v>3863.8999999999996</v>
      </c>
      <c r="K175" s="17">
        <f t="shared" si="11"/>
        <v>5240.9</v>
      </c>
    </row>
    <row r="176" spans="1:11" s="18" customFormat="1" ht="14.25" customHeight="1">
      <c r="A176" s="25">
        <f>'до 150 кВт'!A176</f>
        <v>43411</v>
      </c>
      <c r="B176" s="19">
        <v>23</v>
      </c>
      <c r="C176" s="16">
        <v>1376.01</v>
      </c>
      <c r="D176" s="16">
        <v>0</v>
      </c>
      <c r="E176" s="16">
        <v>492.52</v>
      </c>
      <c r="F176" s="16">
        <v>1409.28</v>
      </c>
      <c r="G176" s="16">
        <v>33</v>
      </c>
      <c r="H176" s="17">
        <f t="shared" si="8"/>
        <v>2663.71</v>
      </c>
      <c r="I176" s="17">
        <f t="shared" si="9"/>
        <v>3057.2299999999996</v>
      </c>
      <c r="J176" s="17">
        <f t="shared" si="10"/>
        <v>3681.2299999999996</v>
      </c>
      <c r="K176" s="17">
        <f t="shared" si="11"/>
        <v>5058.23</v>
      </c>
    </row>
    <row r="177" spans="1:11" s="18" customFormat="1" ht="14.25" customHeight="1">
      <c r="A177" s="25">
        <f>'до 150 кВт'!A177</f>
        <v>43412</v>
      </c>
      <c r="B177" s="19">
        <v>0</v>
      </c>
      <c r="C177" s="16">
        <v>1341.21</v>
      </c>
      <c r="D177" s="16">
        <v>0</v>
      </c>
      <c r="E177" s="16">
        <v>327.95</v>
      </c>
      <c r="F177" s="16">
        <v>1374.48</v>
      </c>
      <c r="G177" s="16">
        <v>33</v>
      </c>
      <c r="H177" s="17">
        <f t="shared" si="8"/>
        <v>2628.91</v>
      </c>
      <c r="I177" s="17">
        <f t="shared" si="9"/>
        <v>3022.43</v>
      </c>
      <c r="J177" s="17">
        <f t="shared" si="10"/>
        <v>3646.43</v>
      </c>
      <c r="K177" s="17">
        <f t="shared" si="11"/>
        <v>5023.429999999999</v>
      </c>
    </row>
    <row r="178" spans="1:11" s="18" customFormat="1" ht="14.25" customHeight="1">
      <c r="A178" s="25">
        <f>'до 150 кВт'!A178</f>
        <v>43412</v>
      </c>
      <c r="B178" s="19">
        <v>1</v>
      </c>
      <c r="C178" s="16">
        <v>1189.46</v>
      </c>
      <c r="D178" s="16">
        <v>0</v>
      </c>
      <c r="E178" s="16">
        <v>290.22</v>
      </c>
      <c r="F178" s="16">
        <v>1222.73</v>
      </c>
      <c r="G178" s="16">
        <v>33</v>
      </c>
      <c r="H178" s="17">
        <f t="shared" si="8"/>
        <v>2477.16</v>
      </c>
      <c r="I178" s="17">
        <f t="shared" si="9"/>
        <v>2870.68</v>
      </c>
      <c r="J178" s="17">
        <f t="shared" si="10"/>
        <v>3494.68</v>
      </c>
      <c r="K178" s="17">
        <f t="shared" si="11"/>
        <v>4871.679999999999</v>
      </c>
    </row>
    <row r="179" spans="1:11" s="18" customFormat="1" ht="14.25" customHeight="1">
      <c r="A179" s="25">
        <f>'до 150 кВт'!A179</f>
        <v>43412</v>
      </c>
      <c r="B179" s="19">
        <v>2</v>
      </c>
      <c r="C179" s="16">
        <v>1074.93</v>
      </c>
      <c r="D179" s="16">
        <v>0</v>
      </c>
      <c r="E179" s="16">
        <v>116.15</v>
      </c>
      <c r="F179" s="16">
        <v>1108.2</v>
      </c>
      <c r="G179" s="16">
        <v>33</v>
      </c>
      <c r="H179" s="17">
        <f t="shared" si="8"/>
        <v>2362.63</v>
      </c>
      <c r="I179" s="17">
        <f t="shared" si="9"/>
        <v>2756.1499999999996</v>
      </c>
      <c r="J179" s="17">
        <f t="shared" si="10"/>
        <v>3380.1499999999996</v>
      </c>
      <c r="K179" s="17">
        <f t="shared" si="11"/>
        <v>4757.15</v>
      </c>
    </row>
    <row r="180" spans="1:11" s="18" customFormat="1" ht="14.25" customHeight="1">
      <c r="A180" s="25">
        <f>'до 150 кВт'!A180</f>
        <v>43412</v>
      </c>
      <c r="B180" s="19">
        <v>3</v>
      </c>
      <c r="C180" s="16">
        <v>1067.75</v>
      </c>
      <c r="D180" s="16">
        <v>0</v>
      </c>
      <c r="E180" s="16">
        <v>114.59</v>
      </c>
      <c r="F180" s="16">
        <v>1101.02</v>
      </c>
      <c r="G180" s="16">
        <v>33</v>
      </c>
      <c r="H180" s="17">
        <f t="shared" si="8"/>
        <v>2355.45</v>
      </c>
      <c r="I180" s="17">
        <f t="shared" si="9"/>
        <v>2748.97</v>
      </c>
      <c r="J180" s="17">
        <f t="shared" si="10"/>
        <v>3372.97</v>
      </c>
      <c r="K180" s="17">
        <f t="shared" si="11"/>
        <v>4749.97</v>
      </c>
    </row>
    <row r="181" spans="1:11" s="18" customFormat="1" ht="14.25" customHeight="1">
      <c r="A181" s="25">
        <f>'до 150 кВт'!A181</f>
        <v>43412</v>
      </c>
      <c r="B181" s="19">
        <v>4</v>
      </c>
      <c r="C181" s="16">
        <v>1060.28</v>
      </c>
      <c r="D181" s="16">
        <v>0</v>
      </c>
      <c r="E181" s="16">
        <v>130.04</v>
      </c>
      <c r="F181" s="16">
        <v>1093.55</v>
      </c>
      <c r="G181" s="16">
        <v>33</v>
      </c>
      <c r="H181" s="17">
        <f t="shared" si="8"/>
        <v>2347.9799999999996</v>
      </c>
      <c r="I181" s="17">
        <f t="shared" si="9"/>
        <v>2741.5</v>
      </c>
      <c r="J181" s="17">
        <f t="shared" si="10"/>
        <v>3365.5</v>
      </c>
      <c r="K181" s="17">
        <f t="shared" si="11"/>
        <v>4742.5</v>
      </c>
    </row>
    <row r="182" spans="1:11" s="18" customFormat="1" ht="14.25" customHeight="1">
      <c r="A182" s="25">
        <f>'до 150 кВт'!A182</f>
        <v>43412</v>
      </c>
      <c r="B182" s="19">
        <v>5</v>
      </c>
      <c r="C182" s="16">
        <v>1030.83</v>
      </c>
      <c r="D182" s="16">
        <v>0</v>
      </c>
      <c r="E182" s="16">
        <v>37.06</v>
      </c>
      <c r="F182" s="16">
        <v>1064.1</v>
      </c>
      <c r="G182" s="16">
        <v>33</v>
      </c>
      <c r="H182" s="17">
        <f t="shared" si="8"/>
        <v>2318.5299999999997</v>
      </c>
      <c r="I182" s="17">
        <f t="shared" si="9"/>
        <v>2712.0499999999997</v>
      </c>
      <c r="J182" s="17">
        <f t="shared" si="10"/>
        <v>3336.0499999999997</v>
      </c>
      <c r="K182" s="17">
        <f t="shared" si="11"/>
        <v>4713.05</v>
      </c>
    </row>
    <row r="183" spans="1:11" s="18" customFormat="1" ht="14.25" customHeight="1">
      <c r="A183" s="25">
        <f>'до 150 кВт'!A183</f>
        <v>43412</v>
      </c>
      <c r="B183" s="19">
        <v>6</v>
      </c>
      <c r="C183" s="16">
        <v>1062.82</v>
      </c>
      <c r="D183" s="16">
        <v>59.16</v>
      </c>
      <c r="E183" s="16">
        <v>0</v>
      </c>
      <c r="F183" s="16">
        <v>1096.09</v>
      </c>
      <c r="G183" s="16">
        <v>33</v>
      </c>
      <c r="H183" s="17">
        <f t="shared" si="8"/>
        <v>2350.5199999999995</v>
      </c>
      <c r="I183" s="17">
        <f t="shared" si="9"/>
        <v>2744.04</v>
      </c>
      <c r="J183" s="17">
        <f t="shared" si="10"/>
        <v>3368.04</v>
      </c>
      <c r="K183" s="17">
        <f t="shared" si="11"/>
        <v>4745.04</v>
      </c>
    </row>
    <row r="184" spans="1:11" s="18" customFormat="1" ht="14.25" customHeight="1">
      <c r="A184" s="25">
        <f>'до 150 кВт'!A184</f>
        <v>43412</v>
      </c>
      <c r="B184" s="19">
        <v>7</v>
      </c>
      <c r="C184" s="16">
        <v>1286.63</v>
      </c>
      <c r="D184" s="16">
        <v>0</v>
      </c>
      <c r="E184" s="16">
        <v>100.43</v>
      </c>
      <c r="F184" s="16">
        <v>1319.9</v>
      </c>
      <c r="G184" s="16">
        <v>33</v>
      </c>
      <c r="H184" s="17">
        <f t="shared" si="8"/>
        <v>2574.33</v>
      </c>
      <c r="I184" s="17">
        <f t="shared" si="9"/>
        <v>2967.85</v>
      </c>
      <c r="J184" s="17">
        <f t="shared" si="10"/>
        <v>3591.85</v>
      </c>
      <c r="K184" s="17">
        <f t="shared" si="11"/>
        <v>4968.849999999999</v>
      </c>
    </row>
    <row r="185" spans="1:11" s="18" customFormat="1" ht="14.25" customHeight="1">
      <c r="A185" s="25">
        <f>'до 150 кВт'!A185</f>
        <v>43412</v>
      </c>
      <c r="B185" s="19">
        <v>8</v>
      </c>
      <c r="C185" s="16">
        <v>1599.6</v>
      </c>
      <c r="D185" s="16">
        <v>0</v>
      </c>
      <c r="E185" s="16">
        <v>1420.05</v>
      </c>
      <c r="F185" s="16">
        <v>1632.87</v>
      </c>
      <c r="G185" s="16">
        <v>33</v>
      </c>
      <c r="H185" s="17">
        <f t="shared" si="8"/>
        <v>2887.2999999999997</v>
      </c>
      <c r="I185" s="17">
        <f t="shared" si="9"/>
        <v>3280.8199999999997</v>
      </c>
      <c r="J185" s="17">
        <f t="shared" si="10"/>
        <v>3904.8199999999997</v>
      </c>
      <c r="K185" s="17">
        <f t="shared" si="11"/>
        <v>5281.82</v>
      </c>
    </row>
    <row r="186" spans="1:11" s="18" customFormat="1" ht="14.25" customHeight="1">
      <c r="A186" s="25">
        <f>'до 150 кВт'!A186</f>
        <v>43412</v>
      </c>
      <c r="B186" s="19">
        <v>9</v>
      </c>
      <c r="C186" s="16">
        <v>1728.54</v>
      </c>
      <c r="D186" s="16">
        <v>0</v>
      </c>
      <c r="E186" s="16">
        <v>163.02</v>
      </c>
      <c r="F186" s="16">
        <v>1761.81</v>
      </c>
      <c r="G186" s="16">
        <v>33</v>
      </c>
      <c r="H186" s="17">
        <f t="shared" si="8"/>
        <v>3016.24</v>
      </c>
      <c r="I186" s="17">
        <f t="shared" si="9"/>
        <v>3409.7599999999998</v>
      </c>
      <c r="J186" s="17">
        <f t="shared" si="10"/>
        <v>4033.7599999999998</v>
      </c>
      <c r="K186" s="17">
        <f t="shared" si="11"/>
        <v>5410.759999999999</v>
      </c>
    </row>
    <row r="187" spans="1:11" s="18" customFormat="1" ht="14.25" customHeight="1">
      <c r="A187" s="25">
        <f>'до 150 кВт'!A187</f>
        <v>43412</v>
      </c>
      <c r="B187" s="19">
        <v>10</v>
      </c>
      <c r="C187" s="16">
        <v>1752.14</v>
      </c>
      <c r="D187" s="16">
        <v>0</v>
      </c>
      <c r="E187" s="16">
        <v>184.99</v>
      </c>
      <c r="F187" s="16">
        <v>1785.41</v>
      </c>
      <c r="G187" s="16">
        <v>33</v>
      </c>
      <c r="H187" s="17">
        <f t="shared" si="8"/>
        <v>3039.84</v>
      </c>
      <c r="I187" s="17">
        <f t="shared" si="9"/>
        <v>3433.3599999999997</v>
      </c>
      <c r="J187" s="17">
        <f t="shared" si="10"/>
        <v>4057.3599999999997</v>
      </c>
      <c r="K187" s="17">
        <f t="shared" si="11"/>
        <v>5434.36</v>
      </c>
    </row>
    <row r="188" spans="1:11" s="18" customFormat="1" ht="14.25" customHeight="1">
      <c r="A188" s="25">
        <f>'до 150 кВт'!A188</f>
        <v>43412</v>
      </c>
      <c r="B188" s="19">
        <v>11</v>
      </c>
      <c r="C188" s="16">
        <v>1736.32</v>
      </c>
      <c r="D188" s="16">
        <v>0</v>
      </c>
      <c r="E188" s="16">
        <v>667.57</v>
      </c>
      <c r="F188" s="16">
        <v>1769.59</v>
      </c>
      <c r="G188" s="16">
        <v>33</v>
      </c>
      <c r="H188" s="17">
        <f t="shared" si="8"/>
        <v>3024.0199999999995</v>
      </c>
      <c r="I188" s="17">
        <f t="shared" si="9"/>
        <v>3417.54</v>
      </c>
      <c r="J188" s="17">
        <f t="shared" si="10"/>
        <v>4041.54</v>
      </c>
      <c r="K188" s="17">
        <f t="shared" si="11"/>
        <v>5418.54</v>
      </c>
    </row>
    <row r="189" spans="1:11" s="18" customFormat="1" ht="14.25" customHeight="1">
      <c r="A189" s="25">
        <f>'до 150 кВт'!A189</f>
        <v>43412</v>
      </c>
      <c r="B189" s="19">
        <v>12</v>
      </c>
      <c r="C189" s="16">
        <v>1727.6</v>
      </c>
      <c r="D189" s="16">
        <v>0</v>
      </c>
      <c r="E189" s="16">
        <v>160.26</v>
      </c>
      <c r="F189" s="16">
        <v>1760.87</v>
      </c>
      <c r="G189" s="16">
        <v>33</v>
      </c>
      <c r="H189" s="17">
        <f t="shared" si="8"/>
        <v>3015.2999999999997</v>
      </c>
      <c r="I189" s="17">
        <f t="shared" si="9"/>
        <v>3408.8199999999997</v>
      </c>
      <c r="J189" s="17">
        <f t="shared" si="10"/>
        <v>4032.8199999999997</v>
      </c>
      <c r="K189" s="17">
        <f t="shared" si="11"/>
        <v>5409.82</v>
      </c>
    </row>
    <row r="190" spans="1:11" s="18" customFormat="1" ht="14.25" customHeight="1">
      <c r="A190" s="25">
        <f>'до 150 кВт'!A190</f>
        <v>43412</v>
      </c>
      <c r="B190" s="19">
        <v>13</v>
      </c>
      <c r="C190" s="16">
        <v>1728.23</v>
      </c>
      <c r="D190" s="16">
        <v>0</v>
      </c>
      <c r="E190" s="16">
        <v>161.19</v>
      </c>
      <c r="F190" s="16">
        <v>1761.5</v>
      </c>
      <c r="G190" s="16">
        <v>33</v>
      </c>
      <c r="H190" s="17">
        <f t="shared" si="8"/>
        <v>3015.93</v>
      </c>
      <c r="I190" s="17">
        <f t="shared" si="9"/>
        <v>3409.45</v>
      </c>
      <c r="J190" s="17">
        <f t="shared" si="10"/>
        <v>4033.45</v>
      </c>
      <c r="K190" s="17">
        <f t="shared" si="11"/>
        <v>5410.45</v>
      </c>
    </row>
    <row r="191" spans="1:11" s="18" customFormat="1" ht="14.25" customHeight="1">
      <c r="A191" s="25">
        <f>'до 150 кВт'!A191</f>
        <v>43412</v>
      </c>
      <c r="B191" s="19">
        <v>14</v>
      </c>
      <c r="C191" s="16">
        <v>1729.9</v>
      </c>
      <c r="D191" s="16">
        <v>0</v>
      </c>
      <c r="E191" s="16">
        <v>183.48</v>
      </c>
      <c r="F191" s="16">
        <v>1763.17</v>
      </c>
      <c r="G191" s="16">
        <v>33</v>
      </c>
      <c r="H191" s="17">
        <f t="shared" si="8"/>
        <v>3017.6</v>
      </c>
      <c r="I191" s="17">
        <f t="shared" si="9"/>
        <v>3411.12</v>
      </c>
      <c r="J191" s="17">
        <f t="shared" si="10"/>
        <v>4035.12</v>
      </c>
      <c r="K191" s="17">
        <f t="shared" si="11"/>
        <v>5412.12</v>
      </c>
    </row>
    <row r="192" spans="1:11" s="18" customFormat="1" ht="14.25" customHeight="1">
      <c r="A192" s="25">
        <f>'до 150 кВт'!A192</f>
        <v>43412</v>
      </c>
      <c r="B192" s="19">
        <v>15</v>
      </c>
      <c r="C192" s="16">
        <v>1731.94</v>
      </c>
      <c r="D192" s="16">
        <v>0</v>
      </c>
      <c r="E192" s="16">
        <v>200.61</v>
      </c>
      <c r="F192" s="16">
        <v>1765.21</v>
      </c>
      <c r="G192" s="16">
        <v>33</v>
      </c>
      <c r="H192" s="17">
        <f t="shared" si="8"/>
        <v>3019.64</v>
      </c>
      <c r="I192" s="17">
        <f t="shared" si="9"/>
        <v>3413.16</v>
      </c>
      <c r="J192" s="17">
        <f t="shared" si="10"/>
        <v>4037.16</v>
      </c>
      <c r="K192" s="17">
        <f t="shared" si="11"/>
        <v>5414.16</v>
      </c>
    </row>
    <row r="193" spans="1:11" s="18" customFormat="1" ht="14.25" customHeight="1">
      <c r="A193" s="25">
        <f>'до 150 кВт'!A193</f>
        <v>43412</v>
      </c>
      <c r="B193" s="19">
        <v>16</v>
      </c>
      <c r="C193" s="16">
        <v>1732.36</v>
      </c>
      <c r="D193" s="16">
        <v>0</v>
      </c>
      <c r="E193" s="16">
        <v>155.84</v>
      </c>
      <c r="F193" s="16">
        <v>1765.63</v>
      </c>
      <c r="G193" s="16">
        <v>33</v>
      </c>
      <c r="H193" s="17">
        <f t="shared" si="8"/>
        <v>3020.06</v>
      </c>
      <c r="I193" s="17">
        <f t="shared" si="9"/>
        <v>3413.58</v>
      </c>
      <c r="J193" s="17">
        <f t="shared" si="10"/>
        <v>4037.58</v>
      </c>
      <c r="K193" s="17">
        <f t="shared" si="11"/>
        <v>5414.58</v>
      </c>
    </row>
    <row r="194" spans="1:11" s="18" customFormat="1" ht="14.25" customHeight="1">
      <c r="A194" s="25">
        <f>'до 150 кВт'!A194</f>
        <v>43412</v>
      </c>
      <c r="B194" s="19">
        <v>17</v>
      </c>
      <c r="C194" s="16">
        <v>1727.55</v>
      </c>
      <c r="D194" s="16">
        <v>0</v>
      </c>
      <c r="E194" s="16">
        <v>160.88</v>
      </c>
      <c r="F194" s="16">
        <v>1760.82</v>
      </c>
      <c r="G194" s="16">
        <v>33</v>
      </c>
      <c r="H194" s="17">
        <f t="shared" si="8"/>
        <v>3015.25</v>
      </c>
      <c r="I194" s="17">
        <f t="shared" si="9"/>
        <v>3408.7699999999995</v>
      </c>
      <c r="J194" s="17">
        <f t="shared" si="10"/>
        <v>4032.7699999999995</v>
      </c>
      <c r="K194" s="17">
        <f t="shared" si="11"/>
        <v>5409.7699999999995</v>
      </c>
    </row>
    <row r="195" spans="1:11" s="18" customFormat="1" ht="14.25" customHeight="1">
      <c r="A195" s="25">
        <f>'до 150 кВт'!A195</f>
        <v>43412</v>
      </c>
      <c r="B195" s="19">
        <v>18</v>
      </c>
      <c r="C195" s="16">
        <v>1689.53</v>
      </c>
      <c r="D195" s="16">
        <v>0</v>
      </c>
      <c r="E195" s="16">
        <v>23.01</v>
      </c>
      <c r="F195" s="16">
        <v>1722.8</v>
      </c>
      <c r="G195" s="16">
        <v>33</v>
      </c>
      <c r="H195" s="17">
        <f t="shared" si="8"/>
        <v>2977.2299999999996</v>
      </c>
      <c r="I195" s="17">
        <f t="shared" si="9"/>
        <v>3370.75</v>
      </c>
      <c r="J195" s="17">
        <f t="shared" si="10"/>
        <v>3994.75</v>
      </c>
      <c r="K195" s="17">
        <f t="shared" si="11"/>
        <v>5371.75</v>
      </c>
    </row>
    <row r="196" spans="1:11" s="18" customFormat="1" ht="14.25" customHeight="1">
      <c r="A196" s="25">
        <f>'до 150 кВт'!A196</f>
        <v>43412</v>
      </c>
      <c r="B196" s="19">
        <v>19</v>
      </c>
      <c r="C196" s="16">
        <v>1686.95</v>
      </c>
      <c r="D196" s="16">
        <v>0</v>
      </c>
      <c r="E196" s="16">
        <v>605.1</v>
      </c>
      <c r="F196" s="16">
        <v>1720.22</v>
      </c>
      <c r="G196" s="16">
        <v>33</v>
      </c>
      <c r="H196" s="17">
        <f t="shared" si="8"/>
        <v>2974.6499999999996</v>
      </c>
      <c r="I196" s="17">
        <f t="shared" si="9"/>
        <v>3368.17</v>
      </c>
      <c r="J196" s="17">
        <f t="shared" si="10"/>
        <v>3992.17</v>
      </c>
      <c r="K196" s="17">
        <f t="shared" si="11"/>
        <v>5369.17</v>
      </c>
    </row>
    <row r="197" spans="1:11" s="18" customFormat="1" ht="14.25" customHeight="1">
      <c r="A197" s="25">
        <f>'до 150 кВт'!A197</f>
        <v>43412</v>
      </c>
      <c r="B197" s="19">
        <v>20</v>
      </c>
      <c r="C197" s="16">
        <v>1781.51</v>
      </c>
      <c r="D197" s="16">
        <v>0</v>
      </c>
      <c r="E197" s="16">
        <v>199.35</v>
      </c>
      <c r="F197" s="16">
        <v>1814.78</v>
      </c>
      <c r="G197" s="16">
        <v>33</v>
      </c>
      <c r="H197" s="17">
        <f t="shared" si="8"/>
        <v>3069.21</v>
      </c>
      <c r="I197" s="17">
        <f t="shared" si="9"/>
        <v>3462.7299999999996</v>
      </c>
      <c r="J197" s="17">
        <f t="shared" si="10"/>
        <v>4086.7299999999996</v>
      </c>
      <c r="K197" s="17">
        <f t="shared" si="11"/>
        <v>5463.73</v>
      </c>
    </row>
    <row r="198" spans="1:11" s="18" customFormat="1" ht="14.25" customHeight="1">
      <c r="A198" s="25">
        <f>'до 150 кВт'!A198</f>
        <v>43412</v>
      </c>
      <c r="B198" s="19">
        <v>21</v>
      </c>
      <c r="C198" s="16">
        <v>1725.41</v>
      </c>
      <c r="D198" s="16">
        <v>0</v>
      </c>
      <c r="E198" s="16">
        <v>235.89</v>
      </c>
      <c r="F198" s="16">
        <v>1758.68</v>
      </c>
      <c r="G198" s="16">
        <v>33</v>
      </c>
      <c r="H198" s="17">
        <f t="shared" si="8"/>
        <v>3013.1099999999997</v>
      </c>
      <c r="I198" s="17">
        <f t="shared" si="9"/>
        <v>3406.63</v>
      </c>
      <c r="J198" s="17">
        <f t="shared" si="10"/>
        <v>4030.63</v>
      </c>
      <c r="K198" s="17">
        <f t="shared" si="11"/>
        <v>5407.63</v>
      </c>
    </row>
    <row r="199" spans="1:11" s="18" customFormat="1" ht="14.25" customHeight="1">
      <c r="A199" s="25">
        <f>'до 150 кВт'!A199</f>
        <v>43412</v>
      </c>
      <c r="B199" s="19">
        <v>22</v>
      </c>
      <c r="C199" s="16">
        <v>1672.16</v>
      </c>
      <c r="D199" s="16">
        <v>0</v>
      </c>
      <c r="E199" s="16">
        <v>422.82</v>
      </c>
      <c r="F199" s="16">
        <v>1705.43</v>
      </c>
      <c r="G199" s="16">
        <v>33</v>
      </c>
      <c r="H199" s="17">
        <f t="shared" si="8"/>
        <v>2959.8599999999997</v>
      </c>
      <c r="I199" s="17">
        <f t="shared" si="9"/>
        <v>3353.38</v>
      </c>
      <c r="J199" s="17">
        <f t="shared" si="10"/>
        <v>3977.38</v>
      </c>
      <c r="K199" s="17">
        <f t="shared" si="11"/>
        <v>5354.38</v>
      </c>
    </row>
    <row r="200" spans="1:11" s="18" customFormat="1" ht="14.25" customHeight="1">
      <c r="A200" s="25">
        <f>'до 150 кВт'!A200</f>
        <v>43412</v>
      </c>
      <c r="B200" s="19">
        <v>23</v>
      </c>
      <c r="C200" s="16">
        <v>1459.15</v>
      </c>
      <c r="D200" s="16">
        <v>0</v>
      </c>
      <c r="E200" s="16">
        <v>305.72</v>
      </c>
      <c r="F200" s="16">
        <v>1492.42</v>
      </c>
      <c r="G200" s="16">
        <v>33</v>
      </c>
      <c r="H200" s="17">
        <f t="shared" si="8"/>
        <v>2746.85</v>
      </c>
      <c r="I200" s="17">
        <f t="shared" si="9"/>
        <v>3140.37</v>
      </c>
      <c r="J200" s="17">
        <f t="shared" si="10"/>
        <v>3764.37</v>
      </c>
      <c r="K200" s="17">
        <f t="shared" si="11"/>
        <v>5141.37</v>
      </c>
    </row>
    <row r="201" spans="1:11" s="18" customFormat="1" ht="14.25" customHeight="1">
      <c r="A201" s="25">
        <f>'до 150 кВт'!A201</f>
        <v>43413</v>
      </c>
      <c r="B201" s="19">
        <v>0</v>
      </c>
      <c r="C201" s="16">
        <v>1161.61</v>
      </c>
      <c r="D201" s="16">
        <v>0</v>
      </c>
      <c r="E201" s="16">
        <v>37.08</v>
      </c>
      <c r="F201" s="16">
        <v>1194.88</v>
      </c>
      <c r="G201" s="16">
        <v>33</v>
      </c>
      <c r="H201" s="17">
        <f t="shared" si="8"/>
        <v>2449.31</v>
      </c>
      <c r="I201" s="17">
        <f t="shared" si="9"/>
        <v>2842.83</v>
      </c>
      <c r="J201" s="17">
        <f t="shared" si="10"/>
        <v>3466.83</v>
      </c>
      <c r="K201" s="17">
        <f t="shared" si="11"/>
        <v>4843.83</v>
      </c>
    </row>
    <row r="202" spans="1:11" s="18" customFormat="1" ht="14.25" customHeight="1">
      <c r="A202" s="25">
        <f>'до 150 кВт'!A202</f>
        <v>43413</v>
      </c>
      <c r="B202" s="19">
        <v>1</v>
      </c>
      <c r="C202" s="16">
        <v>1075.64</v>
      </c>
      <c r="D202" s="16">
        <v>0</v>
      </c>
      <c r="E202" s="16">
        <v>69.22</v>
      </c>
      <c r="F202" s="16">
        <v>1108.91</v>
      </c>
      <c r="G202" s="16">
        <v>33</v>
      </c>
      <c r="H202" s="17">
        <f aca="true" t="shared" si="12" ref="H202:H265">SUM($F202,$G202,$M$3,$M$4)</f>
        <v>2363.34</v>
      </c>
      <c r="I202" s="17">
        <f aca="true" t="shared" si="13" ref="I202:I265">SUM($F202,$G202,$N$3,$N$4)</f>
        <v>2756.8599999999997</v>
      </c>
      <c r="J202" s="17">
        <f aca="true" t="shared" si="14" ref="J202:J265">SUM($F202,$G202,$O$3,$O$4)</f>
        <v>3380.8599999999997</v>
      </c>
      <c r="K202" s="17">
        <f aca="true" t="shared" si="15" ref="K202:K265">SUM($F202,$G202,$P$3,$P$4)</f>
        <v>4757.86</v>
      </c>
    </row>
    <row r="203" spans="1:11" s="18" customFormat="1" ht="14.25" customHeight="1">
      <c r="A203" s="25">
        <f>'до 150 кВт'!A203</f>
        <v>43413</v>
      </c>
      <c r="B203" s="19">
        <v>2</v>
      </c>
      <c r="C203" s="16">
        <v>1007.64</v>
      </c>
      <c r="D203" s="16">
        <v>0</v>
      </c>
      <c r="E203" s="16">
        <v>113.47</v>
      </c>
      <c r="F203" s="16">
        <v>1040.91</v>
      </c>
      <c r="G203" s="16">
        <v>33</v>
      </c>
      <c r="H203" s="17">
        <f t="shared" si="12"/>
        <v>2295.34</v>
      </c>
      <c r="I203" s="17">
        <f t="shared" si="13"/>
        <v>2688.8599999999997</v>
      </c>
      <c r="J203" s="17">
        <f t="shared" si="14"/>
        <v>3312.8599999999997</v>
      </c>
      <c r="K203" s="17">
        <f t="shared" si="15"/>
        <v>4689.86</v>
      </c>
    </row>
    <row r="204" spans="1:11" s="18" customFormat="1" ht="14.25" customHeight="1">
      <c r="A204" s="25">
        <f>'до 150 кВт'!A204</f>
        <v>43413</v>
      </c>
      <c r="B204" s="19">
        <v>3</v>
      </c>
      <c r="C204" s="16">
        <v>990.26</v>
      </c>
      <c r="D204" s="16">
        <v>0</v>
      </c>
      <c r="E204" s="16">
        <v>90.81</v>
      </c>
      <c r="F204" s="16">
        <v>1023.53</v>
      </c>
      <c r="G204" s="16">
        <v>33</v>
      </c>
      <c r="H204" s="17">
        <f t="shared" si="12"/>
        <v>2277.96</v>
      </c>
      <c r="I204" s="17">
        <f t="shared" si="13"/>
        <v>2671.4799999999996</v>
      </c>
      <c r="J204" s="17">
        <f t="shared" si="14"/>
        <v>3295.4799999999996</v>
      </c>
      <c r="K204" s="17">
        <f t="shared" si="15"/>
        <v>4672.48</v>
      </c>
    </row>
    <row r="205" spans="1:11" s="18" customFormat="1" ht="14.25" customHeight="1">
      <c r="A205" s="25">
        <f>'до 150 кВт'!A205</f>
        <v>43413</v>
      </c>
      <c r="B205" s="19">
        <v>4</v>
      </c>
      <c r="C205" s="16">
        <v>990.09</v>
      </c>
      <c r="D205" s="16">
        <v>0</v>
      </c>
      <c r="E205" s="16">
        <v>49.85</v>
      </c>
      <c r="F205" s="16">
        <v>1023.36</v>
      </c>
      <c r="G205" s="16">
        <v>33</v>
      </c>
      <c r="H205" s="17">
        <f t="shared" si="12"/>
        <v>2277.79</v>
      </c>
      <c r="I205" s="17">
        <f t="shared" si="13"/>
        <v>2671.31</v>
      </c>
      <c r="J205" s="17">
        <f t="shared" si="14"/>
        <v>3295.31</v>
      </c>
      <c r="K205" s="17">
        <f t="shared" si="15"/>
        <v>4672.31</v>
      </c>
    </row>
    <row r="206" spans="1:11" s="18" customFormat="1" ht="14.25" customHeight="1">
      <c r="A206" s="25">
        <f>'до 150 кВт'!A206</f>
        <v>43413</v>
      </c>
      <c r="B206" s="19">
        <v>5</v>
      </c>
      <c r="C206" s="16">
        <v>980.71</v>
      </c>
      <c r="D206" s="16">
        <v>0</v>
      </c>
      <c r="E206" s="16">
        <v>37.54</v>
      </c>
      <c r="F206" s="16">
        <v>1013.98</v>
      </c>
      <c r="G206" s="16">
        <v>33</v>
      </c>
      <c r="H206" s="17">
        <f t="shared" si="12"/>
        <v>2268.41</v>
      </c>
      <c r="I206" s="17">
        <f t="shared" si="13"/>
        <v>2661.93</v>
      </c>
      <c r="J206" s="17">
        <f t="shared" si="14"/>
        <v>3285.93</v>
      </c>
      <c r="K206" s="17">
        <f t="shared" si="15"/>
        <v>4662.929999999999</v>
      </c>
    </row>
    <row r="207" spans="1:11" s="18" customFormat="1" ht="14.25" customHeight="1">
      <c r="A207" s="25">
        <f>'до 150 кВт'!A207</f>
        <v>43413</v>
      </c>
      <c r="B207" s="19">
        <v>6</v>
      </c>
      <c r="C207" s="16">
        <v>997.56</v>
      </c>
      <c r="D207" s="16">
        <v>44.34</v>
      </c>
      <c r="E207" s="16">
        <v>0</v>
      </c>
      <c r="F207" s="16">
        <v>1030.83</v>
      </c>
      <c r="G207" s="16">
        <v>33</v>
      </c>
      <c r="H207" s="17">
        <f t="shared" si="12"/>
        <v>2285.2599999999998</v>
      </c>
      <c r="I207" s="17">
        <f t="shared" si="13"/>
        <v>2678.7799999999997</v>
      </c>
      <c r="J207" s="17">
        <f t="shared" si="14"/>
        <v>3302.7799999999997</v>
      </c>
      <c r="K207" s="17">
        <f t="shared" si="15"/>
        <v>4679.78</v>
      </c>
    </row>
    <row r="208" spans="1:11" s="18" customFormat="1" ht="14.25" customHeight="1">
      <c r="A208" s="25">
        <f>'до 150 кВт'!A208</f>
        <v>43413</v>
      </c>
      <c r="B208" s="19">
        <v>7</v>
      </c>
      <c r="C208" s="16">
        <v>1151.69</v>
      </c>
      <c r="D208" s="16">
        <v>5.26</v>
      </c>
      <c r="E208" s="16">
        <v>0</v>
      </c>
      <c r="F208" s="16">
        <v>1184.96</v>
      </c>
      <c r="G208" s="16">
        <v>33</v>
      </c>
      <c r="H208" s="17">
        <f t="shared" si="12"/>
        <v>2439.39</v>
      </c>
      <c r="I208" s="17">
        <f t="shared" si="13"/>
        <v>2832.91</v>
      </c>
      <c r="J208" s="17">
        <f t="shared" si="14"/>
        <v>3456.91</v>
      </c>
      <c r="K208" s="17">
        <f t="shared" si="15"/>
        <v>4833.91</v>
      </c>
    </row>
    <row r="209" spans="1:11" s="18" customFormat="1" ht="14.25" customHeight="1">
      <c r="A209" s="25">
        <f>'до 150 кВт'!A209</f>
        <v>43413</v>
      </c>
      <c r="B209" s="19">
        <v>8</v>
      </c>
      <c r="C209" s="16">
        <v>1381.66</v>
      </c>
      <c r="D209" s="16">
        <v>0</v>
      </c>
      <c r="E209" s="16">
        <v>18.99</v>
      </c>
      <c r="F209" s="16">
        <v>1414.93</v>
      </c>
      <c r="G209" s="16">
        <v>33</v>
      </c>
      <c r="H209" s="17">
        <f t="shared" si="12"/>
        <v>2669.3599999999997</v>
      </c>
      <c r="I209" s="17">
        <f t="shared" si="13"/>
        <v>3062.88</v>
      </c>
      <c r="J209" s="17">
        <f t="shared" si="14"/>
        <v>3686.88</v>
      </c>
      <c r="K209" s="17">
        <f t="shared" si="15"/>
        <v>5063.88</v>
      </c>
    </row>
    <row r="210" spans="1:11" s="18" customFormat="1" ht="14.25" customHeight="1">
      <c r="A210" s="25">
        <f>'до 150 кВт'!A210</f>
        <v>43413</v>
      </c>
      <c r="B210" s="19">
        <v>9</v>
      </c>
      <c r="C210" s="16">
        <v>1580.8</v>
      </c>
      <c r="D210" s="16">
        <v>0</v>
      </c>
      <c r="E210" s="16">
        <v>190.58</v>
      </c>
      <c r="F210" s="16">
        <v>1614.07</v>
      </c>
      <c r="G210" s="16">
        <v>33</v>
      </c>
      <c r="H210" s="17">
        <f t="shared" si="12"/>
        <v>2868.5</v>
      </c>
      <c r="I210" s="17">
        <f t="shared" si="13"/>
        <v>3262.0199999999995</v>
      </c>
      <c r="J210" s="17">
        <f t="shared" si="14"/>
        <v>3886.0199999999995</v>
      </c>
      <c r="K210" s="17">
        <f t="shared" si="15"/>
        <v>5263.0199999999995</v>
      </c>
    </row>
    <row r="211" spans="1:11" s="18" customFormat="1" ht="14.25" customHeight="1">
      <c r="A211" s="25">
        <f>'до 150 кВт'!A211</f>
        <v>43413</v>
      </c>
      <c r="B211" s="19">
        <v>10</v>
      </c>
      <c r="C211" s="16">
        <v>1579.66</v>
      </c>
      <c r="D211" s="16">
        <v>0</v>
      </c>
      <c r="E211" s="16">
        <v>139.98</v>
      </c>
      <c r="F211" s="16">
        <v>1612.93</v>
      </c>
      <c r="G211" s="16">
        <v>33</v>
      </c>
      <c r="H211" s="17">
        <f t="shared" si="12"/>
        <v>2867.3599999999997</v>
      </c>
      <c r="I211" s="17">
        <f t="shared" si="13"/>
        <v>3260.88</v>
      </c>
      <c r="J211" s="17">
        <f t="shared" si="14"/>
        <v>3884.88</v>
      </c>
      <c r="K211" s="17">
        <f t="shared" si="15"/>
        <v>5261.88</v>
      </c>
    </row>
    <row r="212" spans="1:11" s="18" customFormat="1" ht="14.25" customHeight="1">
      <c r="A212" s="25">
        <f>'до 150 кВт'!A212</f>
        <v>43413</v>
      </c>
      <c r="B212" s="19">
        <v>11</v>
      </c>
      <c r="C212" s="16">
        <v>1577.51</v>
      </c>
      <c r="D212" s="16">
        <v>0</v>
      </c>
      <c r="E212" s="16">
        <v>163.28</v>
      </c>
      <c r="F212" s="16">
        <v>1610.78</v>
      </c>
      <c r="G212" s="16">
        <v>33</v>
      </c>
      <c r="H212" s="17">
        <f t="shared" si="12"/>
        <v>2865.21</v>
      </c>
      <c r="I212" s="17">
        <f t="shared" si="13"/>
        <v>3258.7299999999996</v>
      </c>
      <c r="J212" s="17">
        <f t="shared" si="14"/>
        <v>3882.7299999999996</v>
      </c>
      <c r="K212" s="17">
        <f t="shared" si="15"/>
        <v>5259.73</v>
      </c>
    </row>
    <row r="213" spans="1:11" s="18" customFormat="1" ht="14.25" customHeight="1">
      <c r="A213" s="25">
        <f>'до 150 кВт'!A213</f>
        <v>43413</v>
      </c>
      <c r="B213" s="19">
        <v>12</v>
      </c>
      <c r="C213" s="16">
        <v>1571.19</v>
      </c>
      <c r="D213" s="16">
        <v>0</v>
      </c>
      <c r="E213" s="16">
        <v>136.95</v>
      </c>
      <c r="F213" s="16">
        <v>1604.46</v>
      </c>
      <c r="G213" s="16">
        <v>33</v>
      </c>
      <c r="H213" s="17">
        <f t="shared" si="12"/>
        <v>2858.89</v>
      </c>
      <c r="I213" s="17">
        <f t="shared" si="13"/>
        <v>3252.41</v>
      </c>
      <c r="J213" s="17">
        <f t="shared" si="14"/>
        <v>3876.41</v>
      </c>
      <c r="K213" s="17">
        <f t="shared" si="15"/>
        <v>5253.41</v>
      </c>
    </row>
    <row r="214" spans="1:11" s="18" customFormat="1" ht="14.25" customHeight="1">
      <c r="A214" s="25">
        <f>'до 150 кВт'!A214</f>
        <v>43413</v>
      </c>
      <c r="B214" s="19">
        <v>13</v>
      </c>
      <c r="C214" s="16">
        <v>1577.76</v>
      </c>
      <c r="D214" s="16">
        <v>0</v>
      </c>
      <c r="E214" s="16">
        <v>892.25</v>
      </c>
      <c r="F214" s="16">
        <v>1611.03</v>
      </c>
      <c r="G214" s="16">
        <v>33</v>
      </c>
      <c r="H214" s="17">
        <f t="shared" si="12"/>
        <v>2865.46</v>
      </c>
      <c r="I214" s="17">
        <f t="shared" si="13"/>
        <v>3258.9799999999996</v>
      </c>
      <c r="J214" s="17">
        <f t="shared" si="14"/>
        <v>3882.9799999999996</v>
      </c>
      <c r="K214" s="17">
        <f t="shared" si="15"/>
        <v>5259.98</v>
      </c>
    </row>
    <row r="215" spans="1:11" s="18" customFormat="1" ht="14.25" customHeight="1">
      <c r="A215" s="25">
        <f>'до 150 кВт'!A215</f>
        <v>43413</v>
      </c>
      <c r="B215" s="19">
        <v>14</v>
      </c>
      <c r="C215" s="16">
        <v>1583</v>
      </c>
      <c r="D215" s="16">
        <v>0</v>
      </c>
      <c r="E215" s="16">
        <v>132.24</v>
      </c>
      <c r="F215" s="16">
        <v>1616.27</v>
      </c>
      <c r="G215" s="16">
        <v>33</v>
      </c>
      <c r="H215" s="17">
        <f t="shared" si="12"/>
        <v>2870.7</v>
      </c>
      <c r="I215" s="17">
        <f t="shared" si="13"/>
        <v>3264.22</v>
      </c>
      <c r="J215" s="17">
        <f t="shared" si="14"/>
        <v>3888.22</v>
      </c>
      <c r="K215" s="17">
        <f t="shared" si="15"/>
        <v>5265.22</v>
      </c>
    </row>
    <row r="216" spans="1:11" s="18" customFormat="1" ht="14.25" customHeight="1">
      <c r="A216" s="25">
        <f>'до 150 кВт'!A216</f>
        <v>43413</v>
      </c>
      <c r="B216" s="19">
        <v>15</v>
      </c>
      <c r="C216" s="16">
        <v>1578.96</v>
      </c>
      <c r="D216" s="16">
        <v>0</v>
      </c>
      <c r="E216" s="16">
        <v>95.61</v>
      </c>
      <c r="F216" s="16">
        <v>1612.23</v>
      </c>
      <c r="G216" s="16">
        <v>33</v>
      </c>
      <c r="H216" s="17">
        <f t="shared" si="12"/>
        <v>2866.66</v>
      </c>
      <c r="I216" s="17">
        <f t="shared" si="13"/>
        <v>3260.18</v>
      </c>
      <c r="J216" s="17">
        <f t="shared" si="14"/>
        <v>3884.18</v>
      </c>
      <c r="K216" s="17">
        <f t="shared" si="15"/>
        <v>5261.179999999999</v>
      </c>
    </row>
    <row r="217" spans="1:11" s="18" customFormat="1" ht="14.25" customHeight="1">
      <c r="A217" s="25">
        <f>'до 150 кВт'!A217</f>
        <v>43413</v>
      </c>
      <c r="B217" s="19">
        <v>16</v>
      </c>
      <c r="C217" s="16">
        <v>1579.64</v>
      </c>
      <c r="D217" s="16">
        <v>0</v>
      </c>
      <c r="E217" s="16">
        <v>30.68</v>
      </c>
      <c r="F217" s="16">
        <v>1612.91</v>
      </c>
      <c r="G217" s="16">
        <v>33</v>
      </c>
      <c r="H217" s="17">
        <f t="shared" si="12"/>
        <v>2867.34</v>
      </c>
      <c r="I217" s="17">
        <f t="shared" si="13"/>
        <v>3260.8599999999997</v>
      </c>
      <c r="J217" s="17">
        <f t="shared" si="14"/>
        <v>3884.8599999999997</v>
      </c>
      <c r="K217" s="17">
        <f t="shared" si="15"/>
        <v>5261.86</v>
      </c>
    </row>
    <row r="218" spans="1:11" s="18" customFormat="1" ht="14.25" customHeight="1">
      <c r="A218" s="25">
        <f>'до 150 кВт'!A218</f>
        <v>43413</v>
      </c>
      <c r="B218" s="19">
        <v>17</v>
      </c>
      <c r="C218" s="16">
        <v>1580.36</v>
      </c>
      <c r="D218" s="16">
        <v>0</v>
      </c>
      <c r="E218" s="16">
        <v>46.04</v>
      </c>
      <c r="F218" s="16">
        <v>1613.63</v>
      </c>
      <c r="G218" s="16">
        <v>33</v>
      </c>
      <c r="H218" s="17">
        <f t="shared" si="12"/>
        <v>2868.06</v>
      </c>
      <c r="I218" s="17">
        <f t="shared" si="13"/>
        <v>3261.58</v>
      </c>
      <c r="J218" s="17">
        <f t="shared" si="14"/>
        <v>3885.58</v>
      </c>
      <c r="K218" s="17">
        <f t="shared" si="15"/>
        <v>5262.58</v>
      </c>
    </row>
    <row r="219" spans="1:11" s="18" customFormat="1" ht="14.25" customHeight="1">
      <c r="A219" s="25">
        <f>'до 150 кВт'!A219</f>
        <v>43413</v>
      </c>
      <c r="B219" s="19">
        <v>18</v>
      </c>
      <c r="C219" s="16">
        <v>1575.57</v>
      </c>
      <c r="D219" s="16">
        <v>0</v>
      </c>
      <c r="E219" s="16">
        <v>44.83</v>
      </c>
      <c r="F219" s="16">
        <v>1608.84</v>
      </c>
      <c r="G219" s="16">
        <v>33</v>
      </c>
      <c r="H219" s="17">
        <f t="shared" si="12"/>
        <v>2863.2699999999995</v>
      </c>
      <c r="I219" s="17">
        <f t="shared" si="13"/>
        <v>3256.79</v>
      </c>
      <c r="J219" s="17">
        <f t="shared" si="14"/>
        <v>3880.79</v>
      </c>
      <c r="K219" s="17">
        <f t="shared" si="15"/>
        <v>5257.79</v>
      </c>
    </row>
    <row r="220" spans="1:11" s="18" customFormat="1" ht="14.25" customHeight="1">
      <c r="A220" s="25">
        <f>'до 150 кВт'!A220</f>
        <v>43413</v>
      </c>
      <c r="B220" s="19">
        <v>19</v>
      </c>
      <c r="C220" s="16">
        <v>1574.24</v>
      </c>
      <c r="D220" s="16">
        <v>0</v>
      </c>
      <c r="E220" s="16">
        <v>1296.95</v>
      </c>
      <c r="F220" s="16">
        <v>1607.51</v>
      </c>
      <c r="G220" s="16">
        <v>33</v>
      </c>
      <c r="H220" s="17">
        <f t="shared" si="12"/>
        <v>2861.9399999999996</v>
      </c>
      <c r="I220" s="17">
        <f t="shared" si="13"/>
        <v>3255.46</v>
      </c>
      <c r="J220" s="17">
        <f t="shared" si="14"/>
        <v>3879.46</v>
      </c>
      <c r="K220" s="17">
        <f t="shared" si="15"/>
        <v>5256.46</v>
      </c>
    </row>
    <row r="221" spans="1:11" s="18" customFormat="1" ht="14.25" customHeight="1">
      <c r="A221" s="25">
        <f>'до 150 кВт'!A221</f>
        <v>43413</v>
      </c>
      <c r="B221" s="19">
        <v>20</v>
      </c>
      <c r="C221" s="16">
        <v>1820.29</v>
      </c>
      <c r="D221" s="16">
        <v>0</v>
      </c>
      <c r="E221" s="16">
        <v>263.73</v>
      </c>
      <c r="F221" s="16">
        <v>1853.56</v>
      </c>
      <c r="G221" s="16">
        <v>33</v>
      </c>
      <c r="H221" s="17">
        <f t="shared" si="12"/>
        <v>3107.99</v>
      </c>
      <c r="I221" s="17">
        <f t="shared" si="13"/>
        <v>3501.5099999999998</v>
      </c>
      <c r="J221" s="17">
        <f t="shared" si="14"/>
        <v>4125.509999999999</v>
      </c>
      <c r="K221" s="17">
        <f t="shared" si="15"/>
        <v>5502.509999999999</v>
      </c>
    </row>
    <row r="222" spans="1:11" s="18" customFormat="1" ht="14.25" customHeight="1">
      <c r="A222" s="25">
        <f>'до 150 кВт'!A222</f>
        <v>43413</v>
      </c>
      <c r="B222" s="19">
        <v>21</v>
      </c>
      <c r="C222" s="16">
        <v>1696.12</v>
      </c>
      <c r="D222" s="16">
        <v>0</v>
      </c>
      <c r="E222" s="16">
        <v>444.02</v>
      </c>
      <c r="F222" s="16">
        <v>1729.39</v>
      </c>
      <c r="G222" s="16">
        <v>33</v>
      </c>
      <c r="H222" s="17">
        <f t="shared" si="12"/>
        <v>2983.8199999999997</v>
      </c>
      <c r="I222" s="17">
        <f t="shared" si="13"/>
        <v>3377.34</v>
      </c>
      <c r="J222" s="17">
        <f t="shared" si="14"/>
        <v>4001.34</v>
      </c>
      <c r="K222" s="17">
        <f t="shared" si="15"/>
        <v>5378.34</v>
      </c>
    </row>
    <row r="223" spans="1:11" s="18" customFormat="1" ht="14.25" customHeight="1">
      <c r="A223" s="25">
        <f>'до 150 кВт'!A223</f>
        <v>43413</v>
      </c>
      <c r="B223" s="19">
        <v>22</v>
      </c>
      <c r="C223" s="16">
        <v>1562.73</v>
      </c>
      <c r="D223" s="16">
        <v>0</v>
      </c>
      <c r="E223" s="16">
        <v>269.63</v>
      </c>
      <c r="F223" s="16">
        <v>1596</v>
      </c>
      <c r="G223" s="16">
        <v>33</v>
      </c>
      <c r="H223" s="17">
        <f t="shared" si="12"/>
        <v>2850.43</v>
      </c>
      <c r="I223" s="17">
        <f t="shared" si="13"/>
        <v>3243.95</v>
      </c>
      <c r="J223" s="17">
        <f t="shared" si="14"/>
        <v>3867.95</v>
      </c>
      <c r="K223" s="17">
        <f t="shared" si="15"/>
        <v>5244.95</v>
      </c>
    </row>
    <row r="224" spans="1:11" s="18" customFormat="1" ht="14.25" customHeight="1">
      <c r="A224" s="25">
        <f>'до 150 кВт'!A224</f>
        <v>43413</v>
      </c>
      <c r="B224" s="19">
        <v>23</v>
      </c>
      <c r="C224" s="16">
        <v>1353.14</v>
      </c>
      <c r="D224" s="16">
        <v>0</v>
      </c>
      <c r="E224" s="16">
        <v>311.1</v>
      </c>
      <c r="F224" s="16">
        <v>1386.41</v>
      </c>
      <c r="G224" s="16">
        <v>33</v>
      </c>
      <c r="H224" s="17">
        <f t="shared" si="12"/>
        <v>2640.84</v>
      </c>
      <c r="I224" s="17">
        <f t="shared" si="13"/>
        <v>3034.3599999999997</v>
      </c>
      <c r="J224" s="17">
        <f t="shared" si="14"/>
        <v>3658.3599999999997</v>
      </c>
      <c r="K224" s="17">
        <f t="shared" si="15"/>
        <v>5035.36</v>
      </c>
    </row>
    <row r="225" spans="1:11" s="18" customFormat="1" ht="14.25" customHeight="1">
      <c r="A225" s="25">
        <f>'до 150 кВт'!A225</f>
        <v>43414</v>
      </c>
      <c r="B225" s="19">
        <v>0</v>
      </c>
      <c r="C225" s="16">
        <v>1232.88</v>
      </c>
      <c r="D225" s="16">
        <v>0</v>
      </c>
      <c r="E225" s="16">
        <v>147.13</v>
      </c>
      <c r="F225" s="16">
        <v>1266.15</v>
      </c>
      <c r="G225" s="16">
        <v>33</v>
      </c>
      <c r="H225" s="17">
        <f t="shared" si="12"/>
        <v>2520.58</v>
      </c>
      <c r="I225" s="17">
        <f t="shared" si="13"/>
        <v>2914.1</v>
      </c>
      <c r="J225" s="17">
        <f t="shared" si="14"/>
        <v>3538.1</v>
      </c>
      <c r="K225" s="17">
        <f t="shared" si="15"/>
        <v>4915.099999999999</v>
      </c>
    </row>
    <row r="226" spans="1:11" s="18" customFormat="1" ht="14.25" customHeight="1">
      <c r="A226" s="25">
        <f>'до 150 кВт'!A226</f>
        <v>43414</v>
      </c>
      <c r="B226" s="19">
        <v>1</v>
      </c>
      <c r="C226" s="16">
        <v>1143.14</v>
      </c>
      <c r="D226" s="16">
        <v>0</v>
      </c>
      <c r="E226" s="16">
        <v>122.65</v>
      </c>
      <c r="F226" s="16">
        <v>1176.41</v>
      </c>
      <c r="G226" s="16">
        <v>33</v>
      </c>
      <c r="H226" s="17">
        <f t="shared" si="12"/>
        <v>2430.84</v>
      </c>
      <c r="I226" s="17">
        <f t="shared" si="13"/>
        <v>2824.3599999999997</v>
      </c>
      <c r="J226" s="17">
        <f t="shared" si="14"/>
        <v>3448.3599999999997</v>
      </c>
      <c r="K226" s="17">
        <f t="shared" si="15"/>
        <v>4825.36</v>
      </c>
    </row>
    <row r="227" spans="1:11" s="18" customFormat="1" ht="14.25" customHeight="1">
      <c r="A227" s="25">
        <f>'до 150 кВт'!A227</f>
        <v>43414</v>
      </c>
      <c r="B227" s="19">
        <v>2</v>
      </c>
      <c r="C227" s="16">
        <v>1062.02</v>
      </c>
      <c r="D227" s="16">
        <v>0</v>
      </c>
      <c r="E227" s="16">
        <v>76.15</v>
      </c>
      <c r="F227" s="16">
        <v>1095.29</v>
      </c>
      <c r="G227" s="16">
        <v>33</v>
      </c>
      <c r="H227" s="17">
        <f t="shared" si="12"/>
        <v>2349.72</v>
      </c>
      <c r="I227" s="17">
        <f t="shared" si="13"/>
        <v>2743.24</v>
      </c>
      <c r="J227" s="17">
        <f t="shared" si="14"/>
        <v>3367.24</v>
      </c>
      <c r="K227" s="17">
        <f t="shared" si="15"/>
        <v>4744.24</v>
      </c>
    </row>
    <row r="228" spans="1:11" s="18" customFormat="1" ht="14.25" customHeight="1">
      <c r="A228" s="25">
        <f>'до 150 кВт'!A228</f>
        <v>43414</v>
      </c>
      <c r="B228" s="19">
        <v>3</v>
      </c>
      <c r="C228" s="16">
        <v>1046.02</v>
      </c>
      <c r="D228" s="16">
        <v>0</v>
      </c>
      <c r="E228" s="16">
        <v>46.58</v>
      </c>
      <c r="F228" s="16">
        <v>1079.29</v>
      </c>
      <c r="G228" s="16">
        <v>33</v>
      </c>
      <c r="H228" s="17">
        <f t="shared" si="12"/>
        <v>2333.72</v>
      </c>
      <c r="I228" s="17">
        <f t="shared" si="13"/>
        <v>2727.24</v>
      </c>
      <c r="J228" s="17">
        <f t="shared" si="14"/>
        <v>3351.24</v>
      </c>
      <c r="K228" s="17">
        <f t="shared" si="15"/>
        <v>4728.24</v>
      </c>
    </row>
    <row r="229" spans="1:11" s="18" customFormat="1" ht="14.25" customHeight="1">
      <c r="A229" s="25">
        <f>'до 150 кВт'!A229</f>
        <v>43414</v>
      </c>
      <c r="B229" s="19">
        <v>4</v>
      </c>
      <c r="C229" s="16">
        <v>1033.5</v>
      </c>
      <c r="D229" s="16">
        <v>0</v>
      </c>
      <c r="E229" s="16">
        <v>14.56</v>
      </c>
      <c r="F229" s="16">
        <v>1066.77</v>
      </c>
      <c r="G229" s="16">
        <v>33</v>
      </c>
      <c r="H229" s="17">
        <f t="shared" si="12"/>
        <v>2321.2</v>
      </c>
      <c r="I229" s="17">
        <f t="shared" si="13"/>
        <v>2714.72</v>
      </c>
      <c r="J229" s="17">
        <f t="shared" si="14"/>
        <v>3338.72</v>
      </c>
      <c r="K229" s="17">
        <f t="shared" si="15"/>
        <v>4715.72</v>
      </c>
    </row>
    <row r="230" spans="1:11" s="18" customFormat="1" ht="14.25" customHeight="1">
      <c r="A230" s="25">
        <f>'до 150 кВт'!A230</f>
        <v>43414</v>
      </c>
      <c r="B230" s="19">
        <v>5</v>
      </c>
      <c r="C230" s="16">
        <v>1054.04</v>
      </c>
      <c r="D230" s="16">
        <v>0</v>
      </c>
      <c r="E230" s="16">
        <v>5.98</v>
      </c>
      <c r="F230" s="16">
        <v>1087.31</v>
      </c>
      <c r="G230" s="16">
        <v>33</v>
      </c>
      <c r="H230" s="17">
        <f t="shared" si="12"/>
        <v>2341.74</v>
      </c>
      <c r="I230" s="17">
        <f t="shared" si="13"/>
        <v>2735.2599999999998</v>
      </c>
      <c r="J230" s="17">
        <f t="shared" si="14"/>
        <v>3359.2599999999998</v>
      </c>
      <c r="K230" s="17">
        <f t="shared" si="15"/>
        <v>4736.259999999999</v>
      </c>
    </row>
    <row r="231" spans="1:11" s="18" customFormat="1" ht="14.25" customHeight="1">
      <c r="A231" s="25">
        <f>'до 150 кВт'!A231</f>
        <v>43414</v>
      </c>
      <c r="B231" s="19">
        <v>6</v>
      </c>
      <c r="C231" s="16">
        <v>1227.31</v>
      </c>
      <c r="D231" s="16">
        <v>65.71</v>
      </c>
      <c r="E231" s="16">
        <v>0</v>
      </c>
      <c r="F231" s="16">
        <v>1260.58</v>
      </c>
      <c r="G231" s="16">
        <v>33</v>
      </c>
      <c r="H231" s="17">
        <f t="shared" si="12"/>
        <v>2515.0099999999998</v>
      </c>
      <c r="I231" s="17">
        <f t="shared" si="13"/>
        <v>2908.5299999999997</v>
      </c>
      <c r="J231" s="17">
        <f t="shared" si="14"/>
        <v>3532.5299999999997</v>
      </c>
      <c r="K231" s="17">
        <f t="shared" si="15"/>
        <v>4909.53</v>
      </c>
    </row>
    <row r="232" spans="1:11" s="18" customFormat="1" ht="14.25" customHeight="1">
      <c r="A232" s="25">
        <f>'до 150 кВт'!A232</f>
        <v>43414</v>
      </c>
      <c r="B232" s="19">
        <v>7</v>
      </c>
      <c r="C232" s="16">
        <v>1320.59</v>
      </c>
      <c r="D232" s="16">
        <v>71.4</v>
      </c>
      <c r="E232" s="16">
        <v>0</v>
      </c>
      <c r="F232" s="16">
        <v>1353.86</v>
      </c>
      <c r="G232" s="16">
        <v>33</v>
      </c>
      <c r="H232" s="17">
        <f t="shared" si="12"/>
        <v>2608.29</v>
      </c>
      <c r="I232" s="17">
        <f t="shared" si="13"/>
        <v>3001.8099999999995</v>
      </c>
      <c r="J232" s="17">
        <f t="shared" si="14"/>
        <v>3625.8099999999995</v>
      </c>
      <c r="K232" s="17">
        <f t="shared" si="15"/>
        <v>5002.8099999999995</v>
      </c>
    </row>
    <row r="233" spans="1:11" s="18" customFormat="1" ht="14.25" customHeight="1">
      <c r="A233" s="25">
        <f>'до 150 кВт'!A233</f>
        <v>43414</v>
      </c>
      <c r="B233" s="19">
        <v>8</v>
      </c>
      <c r="C233" s="16">
        <v>1575.55</v>
      </c>
      <c r="D233" s="16">
        <v>101.71</v>
      </c>
      <c r="E233" s="16">
        <v>0</v>
      </c>
      <c r="F233" s="16">
        <v>1608.82</v>
      </c>
      <c r="G233" s="16">
        <v>33</v>
      </c>
      <c r="H233" s="17">
        <f t="shared" si="12"/>
        <v>2863.25</v>
      </c>
      <c r="I233" s="17">
        <f t="shared" si="13"/>
        <v>3256.7699999999995</v>
      </c>
      <c r="J233" s="17">
        <f t="shared" si="14"/>
        <v>3880.7699999999995</v>
      </c>
      <c r="K233" s="17">
        <f t="shared" si="15"/>
        <v>5257.7699999999995</v>
      </c>
    </row>
    <row r="234" spans="1:11" s="18" customFormat="1" ht="14.25" customHeight="1">
      <c r="A234" s="25">
        <f>'до 150 кВт'!A234</f>
        <v>43414</v>
      </c>
      <c r="B234" s="19">
        <v>9</v>
      </c>
      <c r="C234" s="16">
        <v>1692.83</v>
      </c>
      <c r="D234" s="16">
        <v>65.25</v>
      </c>
      <c r="E234" s="16">
        <v>0</v>
      </c>
      <c r="F234" s="16">
        <v>1726.1</v>
      </c>
      <c r="G234" s="16">
        <v>33</v>
      </c>
      <c r="H234" s="17">
        <f t="shared" si="12"/>
        <v>2980.5299999999997</v>
      </c>
      <c r="I234" s="17">
        <f t="shared" si="13"/>
        <v>3374.0499999999997</v>
      </c>
      <c r="J234" s="17">
        <f t="shared" si="14"/>
        <v>3998.0499999999997</v>
      </c>
      <c r="K234" s="17">
        <f t="shared" si="15"/>
        <v>5375.05</v>
      </c>
    </row>
    <row r="235" spans="1:11" s="18" customFormat="1" ht="14.25" customHeight="1">
      <c r="A235" s="25">
        <f>'до 150 кВт'!A235</f>
        <v>43414</v>
      </c>
      <c r="B235" s="19">
        <v>10</v>
      </c>
      <c r="C235" s="16">
        <v>1745.78</v>
      </c>
      <c r="D235" s="16">
        <v>0</v>
      </c>
      <c r="E235" s="16">
        <v>2.29</v>
      </c>
      <c r="F235" s="16">
        <v>1779.05</v>
      </c>
      <c r="G235" s="16">
        <v>33</v>
      </c>
      <c r="H235" s="17">
        <f t="shared" si="12"/>
        <v>3033.4799999999996</v>
      </c>
      <c r="I235" s="17">
        <f t="shared" si="13"/>
        <v>3427</v>
      </c>
      <c r="J235" s="17">
        <f t="shared" si="14"/>
        <v>4051</v>
      </c>
      <c r="K235" s="17">
        <f t="shared" si="15"/>
        <v>5428</v>
      </c>
    </row>
    <row r="236" spans="1:11" s="18" customFormat="1" ht="14.25" customHeight="1">
      <c r="A236" s="25">
        <f>'до 150 кВт'!A236</f>
        <v>43414</v>
      </c>
      <c r="B236" s="19">
        <v>11</v>
      </c>
      <c r="C236" s="16">
        <v>1738.83</v>
      </c>
      <c r="D236" s="16">
        <v>0</v>
      </c>
      <c r="E236" s="16">
        <v>33.62</v>
      </c>
      <c r="F236" s="16">
        <v>1772.1</v>
      </c>
      <c r="G236" s="16">
        <v>33</v>
      </c>
      <c r="H236" s="17">
        <f t="shared" si="12"/>
        <v>3026.5299999999997</v>
      </c>
      <c r="I236" s="17">
        <f t="shared" si="13"/>
        <v>3420.0499999999997</v>
      </c>
      <c r="J236" s="17">
        <f t="shared" si="14"/>
        <v>4044.0499999999997</v>
      </c>
      <c r="K236" s="17">
        <f t="shared" si="15"/>
        <v>5421.05</v>
      </c>
    </row>
    <row r="237" spans="1:11" s="18" customFormat="1" ht="14.25" customHeight="1">
      <c r="A237" s="25">
        <f>'до 150 кВт'!A237</f>
        <v>43414</v>
      </c>
      <c r="B237" s="19">
        <v>12</v>
      </c>
      <c r="C237" s="16">
        <v>1732.15</v>
      </c>
      <c r="D237" s="16">
        <v>0</v>
      </c>
      <c r="E237" s="16">
        <v>19.63</v>
      </c>
      <c r="F237" s="16">
        <v>1765.42</v>
      </c>
      <c r="G237" s="16">
        <v>33</v>
      </c>
      <c r="H237" s="17">
        <f t="shared" si="12"/>
        <v>3019.85</v>
      </c>
      <c r="I237" s="17">
        <f t="shared" si="13"/>
        <v>3413.37</v>
      </c>
      <c r="J237" s="17">
        <f t="shared" si="14"/>
        <v>4037.37</v>
      </c>
      <c r="K237" s="17">
        <f t="shared" si="15"/>
        <v>5414.37</v>
      </c>
    </row>
    <row r="238" spans="1:11" s="18" customFormat="1" ht="14.25" customHeight="1">
      <c r="A238" s="25">
        <f>'до 150 кВт'!A238</f>
        <v>43414</v>
      </c>
      <c r="B238" s="19">
        <v>13</v>
      </c>
      <c r="C238" s="16">
        <v>1740.37</v>
      </c>
      <c r="D238" s="16">
        <v>0</v>
      </c>
      <c r="E238" s="16">
        <v>63.16</v>
      </c>
      <c r="F238" s="16">
        <v>1773.64</v>
      </c>
      <c r="G238" s="16">
        <v>33</v>
      </c>
      <c r="H238" s="17">
        <f t="shared" si="12"/>
        <v>3028.0699999999997</v>
      </c>
      <c r="I238" s="17">
        <f t="shared" si="13"/>
        <v>3421.59</v>
      </c>
      <c r="J238" s="17">
        <f t="shared" si="14"/>
        <v>4045.59</v>
      </c>
      <c r="K238" s="17">
        <f t="shared" si="15"/>
        <v>5422.59</v>
      </c>
    </row>
    <row r="239" spans="1:11" s="18" customFormat="1" ht="14.25" customHeight="1">
      <c r="A239" s="25">
        <f>'до 150 кВт'!A239</f>
        <v>43414</v>
      </c>
      <c r="B239" s="19">
        <v>14</v>
      </c>
      <c r="C239" s="16">
        <v>1849.2</v>
      </c>
      <c r="D239" s="16">
        <v>0</v>
      </c>
      <c r="E239" s="16">
        <v>114.64</v>
      </c>
      <c r="F239" s="16">
        <v>1882.47</v>
      </c>
      <c r="G239" s="16">
        <v>33</v>
      </c>
      <c r="H239" s="17">
        <f t="shared" si="12"/>
        <v>3136.8999999999996</v>
      </c>
      <c r="I239" s="17">
        <f t="shared" si="13"/>
        <v>3530.42</v>
      </c>
      <c r="J239" s="17">
        <f t="shared" si="14"/>
        <v>4154.42</v>
      </c>
      <c r="K239" s="17">
        <f t="shared" si="15"/>
        <v>5531.42</v>
      </c>
    </row>
    <row r="240" spans="1:11" s="18" customFormat="1" ht="14.25" customHeight="1">
      <c r="A240" s="25">
        <f>'до 150 кВт'!A240</f>
        <v>43414</v>
      </c>
      <c r="B240" s="19">
        <v>15</v>
      </c>
      <c r="C240" s="16">
        <v>1758.98</v>
      </c>
      <c r="D240" s="16">
        <v>0</v>
      </c>
      <c r="E240" s="16">
        <v>27.34</v>
      </c>
      <c r="F240" s="16">
        <v>1792.25</v>
      </c>
      <c r="G240" s="16">
        <v>33</v>
      </c>
      <c r="H240" s="17">
        <f t="shared" si="12"/>
        <v>3046.68</v>
      </c>
      <c r="I240" s="17">
        <f t="shared" si="13"/>
        <v>3440.2</v>
      </c>
      <c r="J240" s="17">
        <f t="shared" si="14"/>
        <v>4064.2</v>
      </c>
      <c r="K240" s="17">
        <f t="shared" si="15"/>
        <v>5441.2</v>
      </c>
    </row>
    <row r="241" spans="1:11" s="18" customFormat="1" ht="14.25" customHeight="1">
      <c r="A241" s="25">
        <f>'до 150 кВт'!A241</f>
        <v>43414</v>
      </c>
      <c r="B241" s="19">
        <v>16</v>
      </c>
      <c r="C241" s="16">
        <v>1754.84</v>
      </c>
      <c r="D241" s="16">
        <v>0</v>
      </c>
      <c r="E241" s="16">
        <v>68.45</v>
      </c>
      <c r="F241" s="16">
        <v>1788.11</v>
      </c>
      <c r="G241" s="16">
        <v>33</v>
      </c>
      <c r="H241" s="17">
        <f t="shared" si="12"/>
        <v>3042.54</v>
      </c>
      <c r="I241" s="17">
        <f t="shared" si="13"/>
        <v>3436.0599999999995</v>
      </c>
      <c r="J241" s="17">
        <f t="shared" si="14"/>
        <v>4060.0599999999995</v>
      </c>
      <c r="K241" s="17">
        <f t="shared" si="15"/>
        <v>5437.0599999999995</v>
      </c>
    </row>
    <row r="242" spans="1:11" s="18" customFormat="1" ht="14.25" customHeight="1">
      <c r="A242" s="25">
        <f>'до 150 кВт'!A242</f>
        <v>43414</v>
      </c>
      <c r="B242" s="19">
        <v>17</v>
      </c>
      <c r="C242" s="16">
        <v>1624.52</v>
      </c>
      <c r="D242" s="16">
        <v>0</v>
      </c>
      <c r="E242" s="16">
        <v>171.82</v>
      </c>
      <c r="F242" s="16">
        <v>1657.79</v>
      </c>
      <c r="G242" s="16">
        <v>33</v>
      </c>
      <c r="H242" s="17">
        <f t="shared" si="12"/>
        <v>2912.22</v>
      </c>
      <c r="I242" s="17">
        <f t="shared" si="13"/>
        <v>3305.74</v>
      </c>
      <c r="J242" s="17">
        <f t="shared" si="14"/>
        <v>3929.74</v>
      </c>
      <c r="K242" s="17">
        <f t="shared" si="15"/>
        <v>5306.74</v>
      </c>
    </row>
    <row r="243" spans="1:11" s="18" customFormat="1" ht="14.25" customHeight="1">
      <c r="A243" s="25">
        <f>'до 150 кВт'!A243</f>
        <v>43414</v>
      </c>
      <c r="B243" s="19">
        <v>18</v>
      </c>
      <c r="C243" s="16">
        <v>1610.43</v>
      </c>
      <c r="D243" s="16">
        <v>27.81</v>
      </c>
      <c r="E243" s="16">
        <v>0</v>
      </c>
      <c r="F243" s="16">
        <v>1643.7</v>
      </c>
      <c r="G243" s="16">
        <v>33</v>
      </c>
      <c r="H243" s="17">
        <f t="shared" si="12"/>
        <v>2898.13</v>
      </c>
      <c r="I243" s="17">
        <f t="shared" si="13"/>
        <v>3291.6499999999996</v>
      </c>
      <c r="J243" s="17">
        <f t="shared" si="14"/>
        <v>3915.6499999999996</v>
      </c>
      <c r="K243" s="17">
        <f t="shared" si="15"/>
        <v>5292.65</v>
      </c>
    </row>
    <row r="244" spans="1:11" s="18" customFormat="1" ht="14.25" customHeight="1">
      <c r="A244" s="25">
        <f>'до 150 кВт'!A244</f>
        <v>43414</v>
      </c>
      <c r="B244" s="19">
        <v>19</v>
      </c>
      <c r="C244" s="16">
        <v>1745.05</v>
      </c>
      <c r="D244" s="16">
        <v>0</v>
      </c>
      <c r="E244" s="16">
        <v>4.27</v>
      </c>
      <c r="F244" s="16">
        <v>1778.32</v>
      </c>
      <c r="G244" s="16">
        <v>33</v>
      </c>
      <c r="H244" s="17">
        <f t="shared" si="12"/>
        <v>3032.75</v>
      </c>
      <c r="I244" s="17">
        <f t="shared" si="13"/>
        <v>3426.2699999999995</v>
      </c>
      <c r="J244" s="17">
        <f t="shared" si="14"/>
        <v>4050.2699999999995</v>
      </c>
      <c r="K244" s="17">
        <f t="shared" si="15"/>
        <v>5427.2699999999995</v>
      </c>
    </row>
    <row r="245" spans="1:11" s="18" customFormat="1" ht="14.25" customHeight="1">
      <c r="A245" s="25">
        <f>'до 150 кВт'!A245</f>
        <v>43414</v>
      </c>
      <c r="B245" s="19">
        <v>20</v>
      </c>
      <c r="C245" s="16">
        <v>1880.84</v>
      </c>
      <c r="D245" s="16">
        <v>0</v>
      </c>
      <c r="E245" s="16">
        <v>119.95</v>
      </c>
      <c r="F245" s="16">
        <v>1914.11</v>
      </c>
      <c r="G245" s="16">
        <v>33</v>
      </c>
      <c r="H245" s="17">
        <f t="shared" si="12"/>
        <v>3168.54</v>
      </c>
      <c r="I245" s="17">
        <f t="shared" si="13"/>
        <v>3562.0599999999995</v>
      </c>
      <c r="J245" s="17">
        <f t="shared" si="14"/>
        <v>4186.0599999999995</v>
      </c>
      <c r="K245" s="17">
        <f t="shared" si="15"/>
        <v>5563.0599999999995</v>
      </c>
    </row>
    <row r="246" spans="1:11" s="18" customFormat="1" ht="14.25" customHeight="1">
      <c r="A246" s="25">
        <f>'до 150 кВт'!A246</f>
        <v>43414</v>
      </c>
      <c r="B246" s="19">
        <v>21</v>
      </c>
      <c r="C246" s="16">
        <v>1877.42</v>
      </c>
      <c r="D246" s="16">
        <v>0</v>
      </c>
      <c r="E246" s="16">
        <v>137.9</v>
      </c>
      <c r="F246" s="16">
        <v>1910.69</v>
      </c>
      <c r="G246" s="16">
        <v>33</v>
      </c>
      <c r="H246" s="17">
        <f t="shared" si="12"/>
        <v>3165.12</v>
      </c>
      <c r="I246" s="17">
        <f t="shared" si="13"/>
        <v>3558.64</v>
      </c>
      <c r="J246" s="17">
        <f t="shared" si="14"/>
        <v>4182.64</v>
      </c>
      <c r="K246" s="17">
        <f t="shared" si="15"/>
        <v>5559.64</v>
      </c>
    </row>
    <row r="247" spans="1:11" s="18" customFormat="1" ht="14.25" customHeight="1">
      <c r="A247" s="25">
        <f>'до 150 кВт'!A247</f>
        <v>43414</v>
      </c>
      <c r="B247" s="19">
        <v>22</v>
      </c>
      <c r="C247" s="16">
        <v>1742.42</v>
      </c>
      <c r="D247" s="16">
        <v>0</v>
      </c>
      <c r="E247" s="16">
        <v>352.16</v>
      </c>
      <c r="F247" s="16">
        <v>1775.69</v>
      </c>
      <c r="G247" s="16">
        <v>33</v>
      </c>
      <c r="H247" s="17">
        <f t="shared" si="12"/>
        <v>3030.12</v>
      </c>
      <c r="I247" s="17">
        <f t="shared" si="13"/>
        <v>3423.64</v>
      </c>
      <c r="J247" s="17">
        <f t="shared" si="14"/>
        <v>4047.64</v>
      </c>
      <c r="K247" s="17">
        <f t="shared" si="15"/>
        <v>5424.64</v>
      </c>
    </row>
    <row r="248" spans="1:11" s="18" customFormat="1" ht="14.25" customHeight="1">
      <c r="A248" s="25">
        <f>'до 150 кВт'!A248</f>
        <v>43414</v>
      </c>
      <c r="B248" s="19">
        <v>23</v>
      </c>
      <c r="C248" s="16">
        <v>1416.42</v>
      </c>
      <c r="D248" s="16">
        <v>0</v>
      </c>
      <c r="E248" s="16">
        <v>467.98</v>
      </c>
      <c r="F248" s="16">
        <v>1449.69</v>
      </c>
      <c r="G248" s="16">
        <v>33</v>
      </c>
      <c r="H248" s="17">
        <f t="shared" si="12"/>
        <v>2704.12</v>
      </c>
      <c r="I248" s="17">
        <f t="shared" si="13"/>
        <v>3097.64</v>
      </c>
      <c r="J248" s="17">
        <f t="shared" si="14"/>
        <v>3721.64</v>
      </c>
      <c r="K248" s="17">
        <f t="shared" si="15"/>
        <v>5098.64</v>
      </c>
    </row>
    <row r="249" spans="1:11" s="18" customFormat="1" ht="14.25" customHeight="1">
      <c r="A249" s="25">
        <f>'до 150 кВт'!A249</f>
        <v>43415</v>
      </c>
      <c r="B249" s="19">
        <v>0</v>
      </c>
      <c r="C249" s="16">
        <v>1216.51</v>
      </c>
      <c r="D249" s="16">
        <v>0</v>
      </c>
      <c r="E249" s="16">
        <v>154.32</v>
      </c>
      <c r="F249" s="16">
        <v>1249.78</v>
      </c>
      <c r="G249" s="16">
        <v>33</v>
      </c>
      <c r="H249" s="17">
        <f t="shared" si="12"/>
        <v>2504.21</v>
      </c>
      <c r="I249" s="17">
        <f t="shared" si="13"/>
        <v>2897.7299999999996</v>
      </c>
      <c r="J249" s="17">
        <f t="shared" si="14"/>
        <v>3521.7299999999996</v>
      </c>
      <c r="K249" s="17">
        <f t="shared" si="15"/>
        <v>4898.73</v>
      </c>
    </row>
    <row r="250" spans="1:11" s="18" customFormat="1" ht="14.25" customHeight="1">
      <c r="A250" s="25">
        <f>'до 150 кВт'!A250</f>
        <v>43415</v>
      </c>
      <c r="B250" s="19">
        <v>1</v>
      </c>
      <c r="C250" s="16">
        <v>1134.22</v>
      </c>
      <c r="D250" s="16">
        <v>0</v>
      </c>
      <c r="E250" s="16">
        <v>155.93</v>
      </c>
      <c r="F250" s="16">
        <v>1167.49</v>
      </c>
      <c r="G250" s="16">
        <v>33</v>
      </c>
      <c r="H250" s="17">
        <f t="shared" si="12"/>
        <v>2421.92</v>
      </c>
      <c r="I250" s="17">
        <f t="shared" si="13"/>
        <v>2815.4399999999996</v>
      </c>
      <c r="J250" s="17">
        <f t="shared" si="14"/>
        <v>3439.4399999999996</v>
      </c>
      <c r="K250" s="17">
        <f t="shared" si="15"/>
        <v>4816.44</v>
      </c>
    </row>
    <row r="251" spans="1:11" s="18" customFormat="1" ht="14.25" customHeight="1">
      <c r="A251" s="25">
        <f>'до 150 кВт'!A251</f>
        <v>43415</v>
      </c>
      <c r="B251" s="19">
        <v>2</v>
      </c>
      <c r="C251" s="16">
        <v>1062.69</v>
      </c>
      <c r="D251" s="16">
        <v>0</v>
      </c>
      <c r="E251" s="16">
        <v>125.38</v>
      </c>
      <c r="F251" s="16">
        <v>1095.96</v>
      </c>
      <c r="G251" s="16">
        <v>33</v>
      </c>
      <c r="H251" s="17">
        <f t="shared" si="12"/>
        <v>2350.39</v>
      </c>
      <c r="I251" s="17">
        <f t="shared" si="13"/>
        <v>2743.91</v>
      </c>
      <c r="J251" s="17">
        <f t="shared" si="14"/>
        <v>3367.91</v>
      </c>
      <c r="K251" s="17">
        <f t="shared" si="15"/>
        <v>4744.91</v>
      </c>
    </row>
    <row r="252" spans="1:11" s="18" customFormat="1" ht="14.25" customHeight="1">
      <c r="A252" s="25">
        <f>'до 150 кВт'!A252</f>
        <v>43415</v>
      </c>
      <c r="B252" s="19">
        <v>3</v>
      </c>
      <c r="C252" s="16">
        <v>1084.13</v>
      </c>
      <c r="D252" s="16">
        <v>0</v>
      </c>
      <c r="E252" s="16">
        <v>89.02</v>
      </c>
      <c r="F252" s="16">
        <v>1117.4</v>
      </c>
      <c r="G252" s="16">
        <v>33</v>
      </c>
      <c r="H252" s="17">
        <f t="shared" si="12"/>
        <v>2371.83</v>
      </c>
      <c r="I252" s="17">
        <f t="shared" si="13"/>
        <v>2765.35</v>
      </c>
      <c r="J252" s="17">
        <f t="shared" si="14"/>
        <v>3389.35</v>
      </c>
      <c r="K252" s="17">
        <f t="shared" si="15"/>
        <v>4766.349999999999</v>
      </c>
    </row>
    <row r="253" spans="1:11" s="18" customFormat="1" ht="14.25" customHeight="1">
      <c r="A253" s="25">
        <f>'до 150 кВт'!A253</f>
        <v>43415</v>
      </c>
      <c r="B253" s="19">
        <v>4</v>
      </c>
      <c r="C253" s="16">
        <v>1094.05</v>
      </c>
      <c r="D253" s="16">
        <v>16.05</v>
      </c>
      <c r="E253" s="16">
        <v>0</v>
      </c>
      <c r="F253" s="16">
        <v>1127.32</v>
      </c>
      <c r="G253" s="16">
        <v>33</v>
      </c>
      <c r="H253" s="17">
        <f t="shared" si="12"/>
        <v>2381.75</v>
      </c>
      <c r="I253" s="17">
        <f t="shared" si="13"/>
        <v>2775.2699999999995</v>
      </c>
      <c r="J253" s="17">
        <f t="shared" si="14"/>
        <v>3399.2699999999995</v>
      </c>
      <c r="K253" s="17">
        <f t="shared" si="15"/>
        <v>4776.2699999999995</v>
      </c>
    </row>
    <row r="254" spans="1:11" s="18" customFormat="1" ht="14.25" customHeight="1">
      <c r="A254" s="25">
        <f>'до 150 кВт'!A254</f>
        <v>43415</v>
      </c>
      <c r="B254" s="19">
        <v>5</v>
      </c>
      <c r="C254" s="16">
        <v>1069.71</v>
      </c>
      <c r="D254" s="16">
        <v>48.86</v>
      </c>
      <c r="E254" s="16">
        <v>0</v>
      </c>
      <c r="F254" s="16">
        <v>1102.98</v>
      </c>
      <c r="G254" s="16">
        <v>33</v>
      </c>
      <c r="H254" s="17">
        <f t="shared" si="12"/>
        <v>2357.41</v>
      </c>
      <c r="I254" s="17">
        <f t="shared" si="13"/>
        <v>2750.93</v>
      </c>
      <c r="J254" s="17">
        <f t="shared" si="14"/>
        <v>3374.93</v>
      </c>
      <c r="K254" s="17">
        <f t="shared" si="15"/>
        <v>4751.929999999999</v>
      </c>
    </row>
    <row r="255" spans="1:11" s="18" customFormat="1" ht="14.25" customHeight="1">
      <c r="A255" s="25">
        <f>'до 150 кВт'!A255</f>
        <v>43415</v>
      </c>
      <c r="B255" s="19">
        <v>6</v>
      </c>
      <c r="C255" s="16">
        <v>1135.6</v>
      </c>
      <c r="D255" s="16">
        <v>31.25</v>
      </c>
      <c r="E255" s="16">
        <v>0</v>
      </c>
      <c r="F255" s="16">
        <v>1168.87</v>
      </c>
      <c r="G255" s="16">
        <v>33</v>
      </c>
      <c r="H255" s="17">
        <f t="shared" si="12"/>
        <v>2423.2999999999997</v>
      </c>
      <c r="I255" s="17">
        <f t="shared" si="13"/>
        <v>2816.8199999999997</v>
      </c>
      <c r="J255" s="17">
        <f t="shared" si="14"/>
        <v>3440.8199999999997</v>
      </c>
      <c r="K255" s="17">
        <f t="shared" si="15"/>
        <v>4817.82</v>
      </c>
    </row>
    <row r="256" spans="1:11" s="18" customFormat="1" ht="14.25" customHeight="1">
      <c r="A256" s="25">
        <f>'до 150 кВт'!A256</f>
        <v>43415</v>
      </c>
      <c r="B256" s="19">
        <v>7</v>
      </c>
      <c r="C256" s="16">
        <v>1383.39</v>
      </c>
      <c r="D256" s="16">
        <v>90.77</v>
      </c>
      <c r="E256" s="16">
        <v>0</v>
      </c>
      <c r="F256" s="16">
        <v>1416.66</v>
      </c>
      <c r="G256" s="16">
        <v>33</v>
      </c>
      <c r="H256" s="17">
        <f t="shared" si="12"/>
        <v>2671.09</v>
      </c>
      <c r="I256" s="17">
        <f t="shared" si="13"/>
        <v>3064.6099999999997</v>
      </c>
      <c r="J256" s="17">
        <f t="shared" si="14"/>
        <v>3688.6099999999997</v>
      </c>
      <c r="K256" s="17">
        <f t="shared" si="15"/>
        <v>5065.61</v>
      </c>
    </row>
    <row r="257" spans="1:11" s="18" customFormat="1" ht="14.25" customHeight="1">
      <c r="A257" s="25">
        <f>'до 150 кВт'!A257</f>
        <v>43415</v>
      </c>
      <c r="B257" s="19">
        <v>8</v>
      </c>
      <c r="C257" s="16">
        <v>1612.3</v>
      </c>
      <c r="D257" s="16">
        <v>26.25</v>
      </c>
      <c r="E257" s="16">
        <v>0</v>
      </c>
      <c r="F257" s="16">
        <v>1645.57</v>
      </c>
      <c r="G257" s="16">
        <v>33</v>
      </c>
      <c r="H257" s="17">
        <f t="shared" si="12"/>
        <v>2900</v>
      </c>
      <c r="I257" s="17">
        <f t="shared" si="13"/>
        <v>3293.5199999999995</v>
      </c>
      <c r="J257" s="17">
        <f t="shared" si="14"/>
        <v>3917.5199999999995</v>
      </c>
      <c r="K257" s="17">
        <f t="shared" si="15"/>
        <v>5294.5199999999995</v>
      </c>
    </row>
    <row r="258" spans="1:11" s="18" customFormat="1" ht="14.25" customHeight="1">
      <c r="A258" s="25">
        <f>'до 150 кВт'!A258</f>
        <v>43415</v>
      </c>
      <c r="B258" s="19">
        <v>9</v>
      </c>
      <c r="C258" s="16">
        <v>1685.68</v>
      </c>
      <c r="D258" s="16">
        <v>58.01</v>
      </c>
      <c r="E258" s="16">
        <v>0</v>
      </c>
      <c r="F258" s="16">
        <v>1718.95</v>
      </c>
      <c r="G258" s="16">
        <v>33</v>
      </c>
      <c r="H258" s="17">
        <f t="shared" si="12"/>
        <v>2973.38</v>
      </c>
      <c r="I258" s="17">
        <f t="shared" si="13"/>
        <v>3366.8999999999996</v>
      </c>
      <c r="J258" s="17">
        <f t="shared" si="14"/>
        <v>3990.8999999999996</v>
      </c>
      <c r="K258" s="17">
        <f t="shared" si="15"/>
        <v>5367.9</v>
      </c>
    </row>
    <row r="259" spans="1:11" s="18" customFormat="1" ht="14.25" customHeight="1">
      <c r="A259" s="25">
        <f>'до 150 кВт'!A259</f>
        <v>43415</v>
      </c>
      <c r="B259" s="19">
        <v>10</v>
      </c>
      <c r="C259" s="16">
        <v>1708.86</v>
      </c>
      <c r="D259" s="16">
        <v>3.15</v>
      </c>
      <c r="E259" s="16">
        <v>0</v>
      </c>
      <c r="F259" s="16">
        <v>1742.13</v>
      </c>
      <c r="G259" s="16">
        <v>33</v>
      </c>
      <c r="H259" s="17">
        <f t="shared" si="12"/>
        <v>2996.56</v>
      </c>
      <c r="I259" s="17">
        <f t="shared" si="13"/>
        <v>3390.08</v>
      </c>
      <c r="J259" s="17">
        <f t="shared" si="14"/>
        <v>4014.08</v>
      </c>
      <c r="K259" s="17">
        <f t="shared" si="15"/>
        <v>5391.08</v>
      </c>
    </row>
    <row r="260" spans="1:11" s="18" customFormat="1" ht="14.25" customHeight="1">
      <c r="A260" s="25">
        <f>'до 150 кВт'!A260</f>
        <v>43415</v>
      </c>
      <c r="B260" s="19">
        <v>11</v>
      </c>
      <c r="C260" s="16">
        <v>1766.17</v>
      </c>
      <c r="D260" s="16">
        <v>0</v>
      </c>
      <c r="E260" s="16">
        <v>219.8</v>
      </c>
      <c r="F260" s="16">
        <v>1799.44</v>
      </c>
      <c r="G260" s="16">
        <v>33</v>
      </c>
      <c r="H260" s="17">
        <f t="shared" si="12"/>
        <v>3053.87</v>
      </c>
      <c r="I260" s="17">
        <f t="shared" si="13"/>
        <v>3447.39</v>
      </c>
      <c r="J260" s="17">
        <f t="shared" si="14"/>
        <v>4071.39</v>
      </c>
      <c r="K260" s="17">
        <f t="shared" si="15"/>
        <v>5448.39</v>
      </c>
    </row>
    <row r="261" spans="1:11" s="18" customFormat="1" ht="14.25" customHeight="1">
      <c r="A261" s="25">
        <f>'до 150 кВт'!A261</f>
        <v>43415</v>
      </c>
      <c r="B261" s="19">
        <v>12</v>
      </c>
      <c r="C261" s="16">
        <v>1707.8</v>
      </c>
      <c r="D261" s="16">
        <v>0</v>
      </c>
      <c r="E261" s="16">
        <v>279.24</v>
      </c>
      <c r="F261" s="16">
        <v>1741.07</v>
      </c>
      <c r="G261" s="16">
        <v>33</v>
      </c>
      <c r="H261" s="17">
        <f t="shared" si="12"/>
        <v>2995.5</v>
      </c>
      <c r="I261" s="17">
        <f t="shared" si="13"/>
        <v>3389.0199999999995</v>
      </c>
      <c r="J261" s="17">
        <f t="shared" si="14"/>
        <v>4013.0199999999995</v>
      </c>
      <c r="K261" s="17">
        <f t="shared" si="15"/>
        <v>5390.0199999999995</v>
      </c>
    </row>
    <row r="262" spans="1:11" s="18" customFormat="1" ht="14.25" customHeight="1">
      <c r="A262" s="25">
        <f>'до 150 кВт'!A262</f>
        <v>43415</v>
      </c>
      <c r="B262" s="19">
        <v>13</v>
      </c>
      <c r="C262" s="16">
        <v>1717.5</v>
      </c>
      <c r="D262" s="16">
        <v>0</v>
      </c>
      <c r="E262" s="16">
        <v>257.96</v>
      </c>
      <c r="F262" s="16">
        <v>1750.77</v>
      </c>
      <c r="G262" s="16">
        <v>33</v>
      </c>
      <c r="H262" s="17">
        <f t="shared" si="12"/>
        <v>3005.2</v>
      </c>
      <c r="I262" s="17">
        <f t="shared" si="13"/>
        <v>3398.72</v>
      </c>
      <c r="J262" s="17">
        <f t="shared" si="14"/>
        <v>4022.72</v>
      </c>
      <c r="K262" s="17">
        <f t="shared" si="15"/>
        <v>5399.72</v>
      </c>
    </row>
    <row r="263" spans="1:11" s="18" customFormat="1" ht="14.25" customHeight="1">
      <c r="A263" s="25">
        <f>'до 150 кВт'!A263</f>
        <v>43415</v>
      </c>
      <c r="B263" s="19">
        <v>14</v>
      </c>
      <c r="C263" s="16">
        <v>1781.02</v>
      </c>
      <c r="D263" s="16">
        <v>0</v>
      </c>
      <c r="E263" s="16">
        <v>228.08</v>
      </c>
      <c r="F263" s="16">
        <v>1814.29</v>
      </c>
      <c r="G263" s="16">
        <v>33</v>
      </c>
      <c r="H263" s="17">
        <f t="shared" si="12"/>
        <v>3068.72</v>
      </c>
      <c r="I263" s="17">
        <f t="shared" si="13"/>
        <v>3462.24</v>
      </c>
      <c r="J263" s="17">
        <f t="shared" si="14"/>
        <v>4086.24</v>
      </c>
      <c r="K263" s="17">
        <f t="shared" si="15"/>
        <v>5463.24</v>
      </c>
    </row>
    <row r="264" spans="1:11" s="18" customFormat="1" ht="14.25" customHeight="1">
      <c r="A264" s="25">
        <f>'до 150 кВт'!A264</f>
        <v>43415</v>
      </c>
      <c r="B264" s="19">
        <v>15</v>
      </c>
      <c r="C264" s="16">
        <v>1766.47</v>
      </c>
      <c r="D264" s="16">
        <v>0</v>
      </c>
      <c r="E264" s="16">
        <v>276.06</v>
      </c>
      <c r="F264" s="16">
        <v>1799.74</v>
      </c>
      <c r="G264" s="16">
        <v>33</v>
      </c>
      <c r="H264" s="17">
        <f t="shared" si="12"/>
        <v>3054.17</v>
      </c>
      <c r="I264" s="17">
        <f t="shared" si="13"/>
        <v>3447.6899999999996</v>
      </c>
      <c r="J264" s="17">
        <f t="shared" si="14"/>
        <v>4071.6899999999996</v>
      </c>
      <c r="K264" s="17">
        <f t="shared" si="15"/>
        <v>5448.69</v>
      </c>
    </row>
    <row r="265" spans="1:11" s="18" customFormat="1" ht="14.25" customHeight="1">
      <c r="A265" s="25">
        <f>'до 150 кВт'!A265</f>
        <v>43415</v>
      </c>
      <c r="B265" s="19">
        <v>16</v>
      </c>
      <c r="C265" s="16">
        <v>1752.28</v>
      </c>
      <c r="D265" s="16">
        <v>0</v>
      </c>
      <c r="E265" s="16">
        <v>294.39</v>
      </c>
      <c r="F265" s="16">
        <v>1785.55</v>
      </c>
      <c r="G265" s="16">
        <v>33</v>
      </c>
      <c r="H265" s="17">
        <f t="shared" si="12"/>
        <v>3039.9799999999996</v>
      </c>
      <c r="I265" s="17">
        <f t="shared" si="13"/>
        <v>3433.5</v>
      </c>
      <c r="J265" s="17">
        <f t="shared" si="14"/>
        <v>4057.5</v>
      </c>
      <c r="K265" s="17">
        <f t="shared" si="15"/>
        <v>5434.5</v>
      </c>
    </row>
    <row r="266" spans="1:11" s="18" customFormat="1" ht="14.25" customHeight="1">
      <c r="A266" s="25">
        <f>'до 150 кВт'!A266</f>
        <v>43415</v>
      </c>
      <c r="B266" s="19">
        <v>17</v>
      </c>
      <c r="C266" s="16">
        <v>1629.6</v>
      </c>
      <c r="D266" s="16">
        <v>0</v>
      </c>
      <c r="E266" s="16">
        <v>330.88</v>
      </c>
      <c r="F266" s="16">
        <v>1662.87</v>
      </c>
      <c r="G266" s="16">
        <v>33</v>
      </c>
      <c r="H266" s="17">
        <f aca="true" t="shared" si="16" ref="H266:H329">SUM($F266,$G266,$M$3,$M$4)</f>
        <v>2917.2999999999997</v>
      </c>
      <c r="I266" s="17">
        <f aca="true" t="shared" si="17" ref="I266:I329">SUM($F266,$G266,$N$3,$N$4)</f>
        <v>3310.8199999999997</v>
      </c>
      <c r="J266" s="17">
        <f aca="true" t="shared" si="18" ref="J266:J329">SUM($F266,$G266,$O$3,$O$4)</f>
        <v>3934.8199999999997</v>
      </c>
      <c r="K266" s="17">
        <f aca="true" t="shared" si="19" ref="K266:K329">SUM($F266,$G266,$P$3,$P$4)</f>
        <v>5311.82</v>
      </c>
    </row>
    <row r="267" spans="1:11" s="18" customFormat="1" ht="14.25" customHeight="1">
      <c r="A267" s="25">
        <f>'до 150 кВт'!A267</f>
        <v>43415</v>
      </c>
      <c r="B267" s="19">
        <v>18</v>
      </c>
      <c r="C267" s="16">
        <v>1621.13</v>
      </c>
      <c r="D267" s="16">
        <v>171.05</v>
      </c>
      <c r="E267" s="16">
        <v>0</v>
      </c>
      <c r="F267" s="16">
        <v>1654.4</v>
      </c>
      <c r="G267" s="16">
        <v>33</v>
      </c>
      <c r="H267" s="17">
        <f t="shared" si="16"/>
        <v>2908.83</v>
      </c>
      <c r="I267" s="17">
        <f t="shared" si="17"/>
        <v>3302.35</v>
      </c>
      <c r="J267" s="17">
        <f t="shared" si="18"/>
        <v>3926.35</v>
      </c>
      <c r="K267" s="17">
        <f t="shared" si="19"/>
        <v>5303.349999999999</v>
      </c>
    </row>
    <row r="268" spans="1:11" s="18" customFormat="1" ht="14.25" customHeight="1">
      <c r="A268" s="25">
        <f>'до 150 кВт'!A268</f>
        <v>43415</v>
      </c>
      <c r="B268" s="19">
        <v>19</v>
      </c>
      <c r="C268" s="16">
        <v>1661.43</v>
      </c>
      <c r="D268" s="16">
        <v>73.05</v>
      </c>
      <c r="E268" s="16">
        <v>0</v>
      </c>
      <c r="F268" s="16">
        <v>1694.7</v>
      </c>
      <c r="G268" s="16">
        <v>33</v>
      </c>
      <c r="H268" s="17">
        <f t="shared" si="16"/>
        <v>2949.13</v>
      </c>
      <c r="I268" s="17">
        <f t="shared" si="17"/>
        <v>3342.6499999999996</v>
      </c>
      <c r="J268" s="17">
        <f t="shared" si="18"/>
        <v>3966.6499999999996</v>
      </c>
      <c r="K268" s="17">
        <f t="shared" si="19"/>
        <v>5343.65</v>
      </c>
    </row>
    <row r="269" spans="1:11" s="18" customFormat="1" ht="14.25" customHeight="1">
      <c r="A269" s="25">
        <f>'до 150 кВт'!A269</f>
        <v>43415</v>
      </c>
      <c r="B269" s="19">
        <v>20</v>
      </c>
      <c r="C269" s="16">
        <v>1781.85</v>
      </c>
      <c r="D269" s="16">
        <v>0</v>
      </c>
      <c r="E269" s="16">
        <v>14.57</v>
      </c>
      <c r="F269" s="16">
        <v>1815.12</v>
      </c>
      <c r="G269" s="16">
        <v>33</v>
      </c>
      <c r="H269" s="17">
        <f t="shared" si="16"/>
        <v>3069.5499999999997</v>
      </c>
      <c r="I269" s="17">
        <f t="shared" si="17"/>
        <v>3463.0699999999997</v>
      </c>
      <c r="J269" s="17">
        <f t="shared" si="18"/>
        <v>4087.0699999999997</v>
      </c>
      <c r="K269" s="17">
        <f t="shared" si="19"/>
        <v>5464.07</v>
      </c>
    </row>
    <row r="270" spans="1:11" s="18" customFormat="1" ht="14.25" customHeight="1">
      <c r="A270" s="25">
        <f>'до 150 кВт'!A270</f>
        <v>43415</v>
      </c>
      <c r="B270" s="19">
        <v>21</v>
      </c>
      <c r="C270" s="16">
        <v>1766.04</v>
      </c>
      <c r="D270" s="16">
        <v>0</v>
      </c>
      <c r="E270" s="16">
        <v>414.11</v>
      </c>
      <c r="F270" s="16">
        <v>1799.31</v>
      </c>
      <c r="G270" s="16">
        <v>33</v>
      </c>
      <c r="H270" s="17">
        <f t="shared" si="16"/>
        <v>3053.74</v>
      </c>
      <c r="I270" s="17">
        <f t="shared" si="17"/>
        <v>3447.2599999999998</v>
      </c>
      <c r="J270" s="17">
        <f t="shared" si="18"/>
        <v>4071.2599999999998</v>
      </c>
      <c r="K270" s="17">
        <f t="shared" si="19"/>
        <v>5448.259999999999</v>
      </c>
    </row>
    <row r="271" spans="1:11" s="18" customFormat="1" ht="14.25" customHeight="1">
      <c r="A271" s="25">
        <f>'до 150 кВт'!A271</f>
        <v>43415</v>
      </c>
      <c r="B271" s="19">
        <v>22</v>
      </c>
      <c r="C271" s="16">
        <v>1617.06</v>
      </c>
      <c r="D271" s="16">
        <v>0</v>
      </c>
      <c r="E271" s="16">
        <v>448.3</v>
      </c>
      <c r="F271" s="16">
        <v>1650.33</v>
      </c>
      <c r="G271" s="16">
        <v>33</v>
      </c>
      <c r="H271" s="17">
        <f t="shared" si="16"/>
        <v>2904.7599999999998</v>
      </c>
      <c r="I271" s="17">
        <f t="shared" si="17"/>
        <v>3298.2799999999997</v>
      </c>
      <c r="J271" s="17">
        <f t="shared" si="18"/>
        <v>3922.2799999999997</v>
      </c>
      <c r="K271" s="17">
        <f t="shared" si="19"/>
        <v>5299.28</v>
      </c>
    </row>
    <row r="272" spans="1:11" s="18" customFormat="1" ht="14.25" customHeight="1">
      <c r="A272" s="25">
        <f>'до 150 кВт'!A272</f>
        <v>43415</v>
      </c>
      <c r="B272" s="19">
        <v>23</v>
      </c>
      <c r="C272" s="16">
        <v>1507.84</v>
      </c>
      <c r="D272" s="16">
        <v>0</v>
      </c>
      <c r="E272" s="16">
        <v>394.63</v>
      </c>
      <c r="F272" s="16">
        <v>1541.11</v>
      </c>
      <c r="G272" s="16">
        <v>33</v>
      </c>
      <c r="H272" s="17">
        <f t="shared" si="16"/>
        <v>2795.54</v>
      </c>
      <c r="I272" s="17">
        <f t="shared" si="17"/>
        <v>3189.0599999999995</v>
      </c>
      <c r="J272" s="17">
        <f t="shared" si="18"/>
        <v>3813.0599999999995</v>
      </c>
      <c r="K272" s="17">
        <f t="shared" si="19"/>
        <v>5190.0599999999995</v>
      </c>
    </row>
    <row r="273" spans="1:11" s="18" customFormat="1" ht="14.25" customHeight="1">
      <c r="A273" s="25">
        <f>'до 150 кВт'!A273</f>
        <v>43416</v>
      </c>
      <c r="B273" s="19">
        <v>0</v>
      </c>
      <c r="C273" s="16">
        <v>1416.16</v>
      </c>
      <c r="D273" s="16">
        <v>0</v>
      </c>
      <c r="E273" s="16">
        <v>297.5</v>
      </c>
      <c r="F273" s="16">
        <v>1449.43</v>
      </c>
      <c r="G273" s="16">
        <v>33</v>
      </c>
      <c r="H273" s="17">
        <f t="shared" si="16"/>
        <v>2703.8599999999997</v>
      </c>
      <c r="I273" s="17">
        <f t="shared" si="17"/>
        <v>3097.38</v>
      </c>
      <c r="J273" s="17">
        <f t="shared" si="18"/>
        <v>3721.38</v>
      </c>
      <c r="K273" s="17">
        <f t="shared" si="19"/>
        <v>5098.38</v>
      </c>
    </row>
    <row r="274" spans="1:11" s="18" customFormat="1" ht="14.25" customHeight="1">
      <c r="A274" s="25">
        <f>'до 150 кВт'!A274</f>
        <v>43416</v>
      </c>
      <c r="B274" s="19">
        <v>1</v>
      </c>
      <c r="C274" s="16">
        <v>1232.43</v>
      </c>
      <c r="D274" s="16">
        <v>0</v>
      </c>
      <c r="E274" s="16">
        <v>167.87</v>
      </c>
      <c r="F274" s="16">
        <v>1265.7</v>
      </c>
      <c r="G274" s="16">
        <v>33</v>
      </c>
      <c r="H274" s="17">
        <f t="shared" si="16"/>
        <v>2520.13</v>
      </c>
      <c r="I274" s="17">
        <f t="shared" si="17"/>
        <v>2913.6499999999996</v>
      </c>
      <c r="J274" s="17">
        <f t="shared" si="18"/>
        <v>3537.6499999999996</v>
      </c>
      <c r="K274" s="17">
        <f t="shared" si="19"/>
        <v>4914.65</v>
      </c>
    </row>
    <row r="275" spans="1:11" s="18" customFormat="1" ht="14.25" customHeight="1">
      <c r="A275" s="25">
        <f>'до 150 кВт'!A275</f>
        <v>43416</v>
      </c>
      <c r="B275" s="19">
        <v>2</v>
      </c>
      <c r="C275" s="16">
        <v>1134.85</v>
      </c>
      <c r="D275" s="16">
        <v>0</v>
      </c>
      <c r="E275" s="16">
        <v>120.79</v>
      </c>
      <c r="F275" s="16">
        <v>1168.12</v>
      </c>
      <c r="G275" s="16">
        <v>33</v>
      </c>
      <c r="H275" s="17">
        <f t="shared" si="16"/>
        <v>2422.5499999999997</v>
      </c>
      <c r="I275" s="17">
        <f t="shared" si="17"/>
        <v>2816.0699999999997</v>
      </c>
      <c r="J275" s="17">
        <f t="shared" si="18"/>
        <v>3440.0699999999997</v>
      </c>
      <c r="K275" s="17">
        <f t="shared" si="19"/>
        <v>4817.07</v>
      </c>
    </row>
    <row r="276" spans="1:11" s="18" customFormat="1" ht="14.25" customHeight="1">
      <c r="A276" s="25">
        <f>'до 150 кВт'!A276</f>
        <v>43416</v>
      </c>
      <c r="B276" s="19">
        <v>3</v>
      </c>
      <c r="C276" s="16">
        <v>1133.73</v>
      </c>
      <c r="D276" s="16">
        <v>0</v>
      </c>
      <c r="E276" s="16">
        <v>66.53</v>
      </c>
      <c r="F276" s="16">
        <v>1167</v>
      </c>
      <c r="G276" s="16">
        <v>33</v>
      </c>
      <c r="H276" s="17">
        <f t="shared" si="16"/>
        <v>2421.43</v>
      </c>
      <c r="I276" s="17">
        <f t="shared" si="17"/>
        <v>2814.95</v>
      </c>
      <c r="J276" s="17">
        <f t="shared" si="18"/>
        <v>3438.95</v>
      </c>
      <c r="K276" s="17">
        <f t="shared" si="19"/>
        <v>4815.95</v>
      </c>
    </row>
    <row r="277" spans="1:11" s="18" customFormat="1" ht="14.25" customHeight="1">
      <c r="A277" s="25">
        <f>'до 150 кВт'!A277</f>
        <v>43416</v>
      </c>
      <c r="B277" s="19">
        <v>4</v>
      </c>
      <c r="C277" s="16">
        <v>1136.66</v>
      </c>
      <c r="D277" s="16">
        <v>0</v>
      </c>
      <c r="E277" s="16">
        <v>31.18</v>
      </c>
      <c r="F277" s="16">
        <v>1169.93</v>
      </c>
      <c r="G277" s="16">
        <v>33</v>
      </c>
      <c r="H277" s="17">
        <f t="shared" si="16"/>
        <v>2424.3599999999997</v>
      </c>
      <c r="I277" s="17">
        <f t="shared" si="17"/>
        <v>2817.88</v>
      </c>
      <c r="J277" s="17">
        <f t="shared" si="18"/>
        <v>3441.88</v>
      </c>
      <c r="K277" s="17">
        <f t="shared" si="19"/>
        <v>4818.88</v>
      </c>
    </row>
    <row r="278" spans="1:11" s="18" customFormat="1" ht="14.25" customHeight="1">
      <c r="A278" s="25">
        <f>'до 150 кВт'!A278</f>
        <v>43416</v>
      </c>
      <c r="B278" s="19">
        <v>5</v>
      </c>
      <c r="C278" s="16">
        <v>1185.66</v>
      </c>
      <c r="D278" s="16">
        <v>13.15</v>
      </c>
      <c r="E278" s="16">
        <v>0</v>
      </c>
      <c r="F278" s="16">
        <v>1218.93</v>
      </c>
      <c r="G278" s="16">
        <v>33</v>
      </c>
      <c r="H278" s="17">
        <f t="shared" si="16"/>
        <v>2473.3599999999997</v>
      </c>
      <c r="I278" s="17">
        <f t="shared" si="17"/>
        <v>2866.88</v>
      </c>
      <c r="J278" s="17">
        <f t="shared" si="18"/>
        <v>3490.88</v>
      </c>
      <c r="K278" s="17">
        <f t="shared" si="19"/>
        <v>4867.88</v>
      </c>
    </row>
    <row r="279" spans="1:11" s="18" customFormat="1" ht="14.25" customHeight="1">
      <c r="A279" s="25">
        <f>'до 150 кВт'!A279</f>
        <v>43416</v>
      </c>
      <c r="B279" s="19">
        <v>6</v>
      </c>
      <c r="C279" s="16">
        <v>1263.57</v>
      </c>
      <c r="D279" s="16">
        <v>66.39</v>
      </c>
      <c r="E279" s="16">
        <v>0</v>
      </c>
      <c r="F279" s="16">
        <v>1296.84</v>
      </c>
      <c r="G279" s="16">
        <v>33</v>
      </c>
      <c r="H279" s="17">
        <f t="shared" si="16"/>
        <v>2551.2699999999995</v>
      </c>
      <c r="I279" s="17">
        <f t="shared" si="17"/>
        <v>2944.79</v>
      </c>
      <c r="J279" s="17">
        <f t="shared" si="18"/>
        <v>3568.79</v>
      </c>
      <c r="K279" s="17">
        <f t="shared" si="19"/>
        <v>4945.79</v>
      </c>
    </row>
    <row r="280" spans="1:11" s="18" customFormat="1" ht="14.25" customHeight="1">
      <c r="A280" s="25">
        <f>'до 150 кВт'!A280</f>
        <v>43416</v>
      </c>
      <c r="B280" s="19">
        <v>7</v>
      </c>
      <c r="C280" s="16">
        <v>1455.81</v>
      </c>
      <c r="D280" s="16">
        <v>32.01</v>
      </c>
      <c r="E280" s="16">
        <v>0</v>
      </c>
      <c r="F280" s="16">
        <v>1489.08</v>
      </c>
      <c r="G280" s="16">
        <v>33</v>
      </c>
      <c r="H280" s="17">
        <f t="shared" si="16"/>
        <v>2743.5099999999998</v>
      </c>
      <c r="I280" s="17">
        <f t="shared" si="17"/>
        <v>3137.0299999999997</v>
      </c>
      <c r="J280" s="17">
        <f t="shared" si="18"/>
        <v>3761.0299999999997</v>
      </c>
      <c r="K280" s="17">
        <f t="shared" si="19"/>
        <v>5138.03</v>
      </c>
    </row>
    <row r="281" spans="1:11" s="18" customFormat="1" ht="14.25" customHeight="1">
      <c r="A281" s="25">
        <f>'до 150 кВт'!A281</f>
        <v>43416</v>
      </c>
      <c r="B281" s="19">
        <v>8</v>
      </c>
      <c r="C281" s="16">
        <v>1606.61</v>
      </c>
      <c r="D281" s="16">
        <v>34.13</v>
      </c>
      <c r="E281" s="16">
        <v>0</v>
      </c>
      <c r="F281" s="16">
        <v>1639.88</v>
      </c>
      <c r="G281" s="16">
        <v>33</v>
      </c>
      <c r="H281" s="17">
        <f t="shared" si="16"/>
        <v>2894.31</v>
      </c>
      <c r="I281" s="17">
        <f t="shared" si="17"/>
        <v>3287.83</v>
      </c>
      <c r="J281" s="17">
        <f t="shared" si="18"/>
        <v>3911.83</v>
      </c>
      <c r="K281" s="17">
        <f t="shared" si="19"/>
        <v>5288.83</v>
      </c>
    </row>
    <row r="282" spans="1:11" s="18" customFormat="1" ht="14.25" customHeight="1">
      <c r="A282" s="25">
        <f>'до 150 кВт'!A282</f>
        <v>43416</v>
      </c>
      <c r="B282" s="19">
        <v>9</v>
      </c>
      <c r="C282" s="16">
        <v>1745.99</v>
      </c>
      <c r="D282" s="16">
        <v>0</v>
      </c>
      <c r="E282" s="16">
        <v>67.54</v>
      </c>
      <c r="F282" s="16">
        <v>1779.26</v>
      </c>
      <c r="G282" s="16">
        <v>33</v>
      </c>
      <c r="H282" s="17">
        <f t="shared" si="16"/>
        <v>3033.6899999999996</v>
      </c>
      <c r="I282" s="17">
        <f t="shared" si="17"/>
        <v>3427.21</v>
      </c>
      <c r="J282" s="17">
        <f t="shared" si="18"/>
        <v>4051.21</v>
      </c>
      <c r="K282" s="17">
        <f t="shared" si="19"/>
        <v>5428.21</v>
      </c>
    </row>
    <row r="283" spans="1:11" s="18" customFormat="1" ht="14.25" customHeight="1">
      <c r="A283" s="25">
        <f>'до 150 кВт'!A283</f>
        <v>43416</v>
      </c>
      <c r="B283" s="19">
        <v>10</v>
      </c>
      <c r="C283" s="16">
        <v>1744.18</v>
      </c>
      <c r="D283" s="16">
        <v>0</v>
      </c>
      <c r="E283" s="16">
        <v>138.17</v>
      </c>
      <c r="F283" s="16">
        <v>1777.45</v>
      </c>
      <c r="G283" s="16">
        <v>33</v>
      </c>
      <c r="H283" s="17">
        <f t="shared" si="16"/>
        <v>3031.88</v>
      </c>
      <c r="I283" s="17">
        <f t="shared" si="17"/>
        <v>3425.3999999999996</v>
      </c>
      <c r="J283" s="17">
        <f t="shared" si="18"/>
        <v>4049.3999999999996</v>
      </c>
      <c r="K283" s="17">
        <f t="shared" si="19"/>
        <v>5426.4</v>
      </c>
    </row>
    <row r="284" spans="1:11" s="18" customFormat="1" ht="14.25" customHeight="1">
      <c r="A284" s="25">
        <f>'до 150 кВт'!A284</f>
        <v>43416</v>
      </c>
      <c r="B284" s="19">
        <v>11</v>
      </c>
      <c r="C284" s="16">
        <v>1749.52</v>
      </c>
      <c r="D284" s="16">
        <v>0</v>
      </c>
      <c r="E284" s="16">
        <v>168.73</v>
      </c>
      <c r="F284" s="16">
        <v>1782.79</v>
      </c>
      <c r="G284" s="16">
        <v>33</v>
      </c>
      <c r="H284" s="17">
        <f t="shared" si="16"/>
        <v>3037.22</v>
      </c>
      <c r="I284" s="17">
        <f t="shared" si="17"/>
        <v>3430.74</v>
      </c>
      <c r="J284" s="17">
        <f t="shared" si="18"/>
        <v>4054.74</v>
      </c>
      <c r="K284" s="17">
        <f t="shared" si="19"/>
        <v>5431.74</v>
      </c>
    </row>
    <row r="285" spans="1:11" s="18" customFormat="1" ht="14.25" customHeight="1">
      <c r="A285" s="25">
        <f>'до 150 кВт'!A285</f>
        <v>43416</v>
      </c>
      <c r="B285" s="19">
        <v>12</v>
      </c>
      <c r="C285" s="16">
        <v>1725.4</v>
      </c>
      <c r="D285" s="16">
        <v>0</v>
      </c>
      <c r="E285" s="16">
        <v>166.38</v>
      </c>
      <c r="F285" s="16">
        <v>1758.67</v>
      </c>
      <c r="G285" s="16">
        <v>33</v>
      </c>
      <c r="H285" s="17">
        <f t="shared" si="16"/>
        <v>3013.1</v>
      </c>
      <c r="I285" s="17">
        <f t="shared" si="17"/>
        <v>3406.62</v>
      </c>
      <c r="J285" s="17">
        <f t="shared" si="18"/>
        <v>4030.62</v>
      </c>
      <c r="K285" s="17">
        <f t="shared" si="19"/>
        <v>5407.62</v>
      </c>
    </row>
    <row r="286" spans="1:11" s="18" customFormat="1" ht="14.25" customHeight="1">
      <c r="A286" s="25">
        <f>'до 150 кВт'!A286</f>
        <v>43416</v>
      </c>
      <c r="B286" s="19">
        <v>13</v>
      </c>
      <c r="C286" s="16">
        <v>1750.43</v>
      </c>
      <c r="D286" s="16">
        <v>0</v>
      </c>
      <c r="E286" s="16">
        <v>157.28</v>
      </c>
      <c r="F286" s="16">
        <v>1783.7</v>
      </c>
      <c r="G286" s="16">
        <v>33</v>
      </c>
      <c r="H286" s="17">
        <f t="shared" si="16"/>
        <v>3038.13</v>
      </c>
      <c r="I286" s="17">
        <f t="shared" si="17"/>
        <v>3431.6499999999996</v>
      </c>
      <c r="J286" s="17">
        <f t="shared" si="18"/>
        <v>4055.6499999999996</v>
      </c>
      <c r="K286" s="17">
        <f t="shared" si="19"/>
        <v>5432.65</v>
      </c>
    </row>
    <row r="287" spans="1:11" s="18" customFormat="1" ht="14.25" customHeight="1">
      <c r="A287" s="25">
        <f>'до 150 кВт'!A287</f>
        <v>43416</v>
      </c>
      <c r="B287" s="19">
        <v>14</v>
      </c>
      <c r="C287" s="16">
        <v>1759.86</v>
      </c>
      <c r="D287" s="16">
        <v>0</v>
      </c>
      <c r="E287" s="16">
        <v>104</v>
      </c>
      <c r="F287" s="16">
        <v>1793.13</v>
      </c>
      <c r="G287" s="16">
        <v>33</v>
      </c>
      <c r="H287" s="17">
        <f t="shared" si="16"/>
        <v>3047.56</v>
      </c>
      <c r="I287" s="17">
        <f t="shared" si="17"/>
        <v>3441.08</v>
      </c>
      <c r="J287" s="17">
        <f t="shared" si="18"/>
        <v>4065.08</v>
      </c>
      <c r="K287" s="17">
        <f t="shared" si="19"/>
        <v>5442.08</v>
      </c>
    </row>
    <row r="288" spans="1:11" s="18" customFormat="1" ht="14.25" customHeight="1">
      <c r="A288" s="25">
        <f>'до 150 кВт'!A288</f>
        <v>43416</v>
      </c>
      <c r="B288" s="19">
        <v>15</v>
      </c>
      <c r="C288" s="16">
        <v>1758.08</v>
      </c>
      <c r="D288" s="16">
        <v>0</v>
      </c>
      <c r="E288" s="16">
        <v>99.31</v>
      </c>
      <c r="F288" s="16">
        <v>1791.35</v>
      </c>
      <c r="G288" s="16">
        <v>33</v>
      </c>
      <c r="H288" s="17">
        <f t="shared" si="16"/>
        <v>3045.7799999999997</v>
      </c>
      <c r="I288" s="17">
        <f t="shared" si="17"/>
        <v>3439.2999999999997</v>
      </c>
      <c r="J288" s="17">
        <f t="shared" si="18"/>
        <v>4063.2999999999997</v>
      </c>
      <c r="K288" s="17">
        <f t="shared" si="19"/>
        <v>5440.3</v>
      </c>
    </row>
    <row r="289" spans="1:11" s="18" customFormat="1" ht="14.25" customHeight="1">
      <c r="A289" s="25">
        <f>'до 150 кВт'!A289</f>
        <v>43416</v>
      </c>
      <c r="B289" s="19">
        <v>16</v>
      </c>
      <c r="C289" s="16">
        <v>1749.56</v>
      </c>
      <c r="D289" s="16">
        <v>0</v>
      </c>
      <c r="E289" s="16">
        <v>156.3</v>
      </c>
      <c r="F289" s="16">
        <v>1782.83</v>
      </c>
      <c r="G289" s="16">
        <v>33</v>
      </c>
      <c r="H289" s="17">
        <f t="shared" si="16"/>
        <v>3037.2599999999998</v>
      </c>
      <c r="I289" s="17">
        <f t="shared" si="17"/>
        <v>3430.7799999999997</v>
      </c>
      <c r="J289" s="17">
        <f t="shared" si="18"/>
        <v>4054.7799999999997</v>
      </c>
      <c r="K289" s="17">
        <f t="shared" si="19"/>
        <v>5431.78</v>
      </c>
    </row>
    <row r="290" spans="1:11" s="18" customFormat="1" ht="14.25" customHeight="1">
      <c r="A290" s="25">
        <f>'до 150 кВт'!A290</f>
        <v>43416</v>
      </c>
      <c r="B290" s="19">
        <v>17</v>
      </c>
      <c r="C290" s="16">
        <v>1730.36</v>
      </c>
      <c r="D290" s="16">
        <v>0</v>
      </c>
      <c r="E290" s="16">
        <v>171.21</v>
      </c>
      <c r="F290" s="16">
        <v>1763.63</v>
      </c>
      <c r="G290" s="16">
        <v>33</v>
      </c>
      <c r="H290" s="17">
        <f t="shared" si="16"/>
        <v>3018.06</v>
      </c>
      <c r="I290" s="17">
        <f t="shared" si="17"/>
        <v>3411.58</v>
      </c>
      <c r="J290" s="17">
        <f t="shared" si="18"/>
        <v>4035.58</v>
      </c>
      <c r="K290" s="17">
        <f t="shared" si="19"/>
        <v>5412.58</v>
      </c>
    </row>
    <row r="291" spans="1:11" s="18" customFormat="1" ht="14.25" customHeight="1">
      <c r="A291" s="25">
        <f>'до 150 кВт'!A291</f>
        <v>43416</v>
      </c>
      <c r="B291" s="19">
        <v>18</v>
      </c>
      <c r="C291" s="16">
        <v>1693.64</v>
      </c>
      <c r="D291" s="16">
        <v>0</v>
      </c>
      <c r="E291" s="16">
        <v>132.34</v>
      </c>
      <c r="F291" s="16">
        <v>1726.91</v>
      </c>
      <c r="G291" s="16">
        <v>33</v>
      </c>
      <c r="H291" s="17">
        <f t="shared" si="16"/>
        <v>2981.34</v>
      </c>
      <c r="I291" s="17">
        <f t="shared" si="17"/>
        <v>3374.8599999999997</v>
      </c>
      <c r="J291" s="17">
        <f t="shared" si="18"/>
        <v>3998.8599999999997</v>
      </c>
      <c r="K291" s="17">
        <f t="shared" si="19"/>
        <v>5375.86</v>
      </c>
    </row>
    <row r="292" spans="1:11" s="18" customFormat="1" ht="14.25" customHeight="1">
      <c r="A292" s="25">
        <f>'до 150 кВт'!A292</f>
        <v>43416</v>
      </c>
      <c r="B292" s="19">
        <v>19</v>
      </c>
      <c r="C292" s="16">
        <v>1715.13</v>
      </c>
      <c r="D292" s="16">
        <v>0</v>
      </c>
      <c r="E292" s="16">
        <v>118.34</v>
      </c>
      <c r="F292" s="16">
        <v>1748.4</v>
      </c>
      <c r="G292" s="16">
        <v>33</v>
      </c>
      <c r="H292" s="17">
        <f t="shared" si="16"/>
        <v>3002.83</v>
      </c>
      <c r="I292" s="17">
        <f t="shared" si="17"/>
        <v>3396.35</v>
      </c>
      <c r="J292" s="17">
        <f t="shared" si="18"/>
        <v>4020.35</v>
      </c>
      <c r="K292" s="17">
        <f t="shared" si="19"/>
        <v>5397.349999999999</v>
      </c>
    </row>
    <row r="293" spans="1:11" s="18" customFormat="1" ht="14.25" customHeight="1">
      <c r="A293" s="25">
        <f>'до 150 кВт'!A293</f>
        <v>43416</v>
      </c>
      <c r="B293" s="19">
        <v>20</v>
      </c>
      <c r="C293" s="16">
        <v>1776.31</v>
      </c>
      <c r="D293" s="16">
        <v>0</v>
      </c>
      <c r="E293" s="16">
        <v>434.68</v>
      </c>
      <c r="F293" s="16">
        <v>1809.58</v>
      </c>
      <c r="G293" s="16">
        <v>33</v>
      </c>
      <c r="H293" s="17">
        <f t="shared" si="16"/>
        <v>3064.0099999999998</v>
      </c>
      <c r="I293" s="17">
        <f t="shared" si="17"/>
        <v>3457.5299999999997</v>
      </c>
      <c r="J293" s="17">
        <f t="shared" si="18"/>
        <v>4081.5299999999997</v>
      </c>
      <c r="K293" s="17">
        <f t="shared" si="19"/>
        <v>5458.53</v>
      </c>
    </row>
    <row r="294" spans="1:11" s="18" customFormat="1" ht="14.25" customHeight="1">
      <c r="A294" s="25">
        <f>'до 150 кВт'!A294</f>
        <v>43416</v>
      </c>
      <c r="B294" s="19">
        <v>21</v>
      </c>
      <c r="C294" s="16">
        <v>1753.47</v>
      </c>
      <c r="D294" s="16">
        <v>0</v>
      </c>
      <c r="E294" s="16">
        <v>515.8</v>
      </c>
      <c r="F294" s="16">
        <v>1786.74</v>
      </c>
      <c r="G294" s="16">
        <v>33</v>
      </c>
      <c r="H294" s="17">
        <f t="shared" si="16"/>
        <v>3041.17</v>
      </c>
      <c r="I294" s="17">
        <f t="shared" si="17"/>
        <v>3434.6899999999996</v>
      </c>
      <c r="J294" s="17">
        <f t="shared" si="18"/>
        <v>4058.6899999999996</v>
      </c>
      <c r="K294" s="17">
        <f t="shared" si="19"/>
        <v>5435.69</v>
      </c>
    </row>
    <row r="295" spans="1:11" s="18" customFormat="1" ht="14.25" customHeight="1">
      <c r="A295" s="25">
        <f>'до 150 кВт'!A295</f>
        <v>43416</v>
      </c>
      <c r="B295" s="19">
        <v>22</v>
      </c>
      <c r="C295" s="16">
        <v>1606.78</v>
      </c>
      <c r="D295" s="16">
        <v>0</v>
      </c>
      <c r="E295" s="16">
        <v>507.86</v>
      </c>
      <c r="F295" s="16">
        <v>1640.05</v>
      </c>
      <c r="G295" s="16">
        <v>33</v>
      </c>
      <c r="H295" s="17">
        <f t="shared" si="16"/>
        <v>2894.4799999999996</v>
      </c>
      <c r="I295" s="17">
        <f t="shared" si="17"/>
        <v>3288</v>
      </c>
      <c r="J295" s="17">
        <f t="shared" si="18"/>
        <v>3912</v>
      </c>
      <c r="K295" s="17">
        <f t="shared" si="19"/>
        <v>5289</v>
      </c>
    </row>
    <row r="296" spans="1:11" s="18" customFormat="1" ht="14.25" customHeight="1">
      <c r="A296" s="25">
        <f>'до 150 кВт'!A296</f>
        <v>43416</v>
      </c>
      <c r="B296" s="19">
        <v>23</v>
      </c>
      <c r="C296" s="16">
        <v>1502.65</v>
      </c>
      <c r="D296" s="16">
        <v>0</v>
      </c>
      <c r="E296" s="16">
        <v>411.19</v>
      </c>
      <c r="F296" s="16">
        <v>1535.92</v>
      </c>
      <c r="G296" s="16">
        <v>33</v>
      </c>
      <c r="H296" s="17">
        <f t="shared" si="16"/>
        <v>2790.35</v>
      </c>
      <c r="I296" s="17">
        <f t="shared" si="17"/>
        <v>3183.87</v>
      </c>
      <c r="J296" s="17">
        <f t="shared" si="18"/>
        <v>3807.87</v>
      </c>
      <c r="K296" s="17">
        <f t="shared" si="19"/>
        <v>5184.87</v>
      </c>
    </row>
    <row r="297" spans="1:11" s="18" customFormat="1" ht="14.25" customHeight="1">
      <c r="A297" s="25">
        <f>'до 150 кВт'!A297</f>
        <v>43417</v>
      </c>
      <c r="B297" s="19">
        <v>0</v>
      </c>
      <c r="C297" s="16">
        <v>1311.57</v>
      </c>
      <c r="D297" s="16">
        <v>0</v>
      </c>
      <c r="E297" s="16">
        <v>88.27</v>
      </c>
      <c r="F297" s="16">
        <v>1344.84</v>
      </c>
      <c r="G297" s="16">
        <v>33</v>
      </c>
      <c r="H297" s="17">
        <f t="shared" si="16"/>
        <v>2599.2699999999995</v>
      </c>
      <c r="I297" s="17">
        <f t="shared" si="17"/>
        <v>2992.79</v>
      </c>
      <c r="J297" s="17">
        <f t="shared" si="18"/>
        <v>3616.79</v>
      </c>
      <c r="K297" s="17">
        <f t="shared" si="19"/>
        <v>4993.79</v>
      </c>
    </row>
    <row r="298" spans="1:11" s="18" customFormat="1" ht="14.25" customHeight="1">
      <c r="A298" s="25">
        <f>'до 150 кВт'!A298</f>
        <v>43417</v>
      </c>
      <c r="B298" s="19">
        <v>1</v>
      </c>
      <c r="C298" s="16">
        <v>1191.76</v>
      </c>
      <c r="D298" s="16">
        <v>0</v>
      </c>
      <c r="E298" s="16">
        <v>119.92</v>
      </c>
      <c r="F298" s="16">
        <v>1225.03</v>
      </c>
      <c r="G298" s="16">
        <v>33</v>
      </c>
      <c r="H298" s="17">
        <f t="shared" si="16"/>
        <v>2479.46</v>
      </c>
      <c r="I298" s="17">
        <f t="shared" si="17"/>
        <v>2872.9799999999996</v>
      </c>
      <c r="J298" s="17">
        <f t="shared" si="18"/>
        <v>3496.9799999999996</v>
      </c>
      <c r="K298" s="17">
        <f t="shared" si="19"/>
        <v>4873.98</v>
      </c>
    </row>
    <row r="299" spans="1:11" s="18" customFormat="1" ht="14.25" customHeight="1">
      <c r="A299" s="25">
        <f>'до 150 кВт'!A299</f>
        <v>43417</v>
      </c>
      <c r="B299" s="19">
        <v>2</v>
      </c>
      <c r="C299" s="16">
        <v>1091.7</v>
      </c>
      <c r="D299" s="16">
        <v>0</v>
      </c>
      <c r="E299" s="16">
        <v>37.64</v>
      </c>
      <c r="F299" s="16">
        <v>1124.97</v>
      </c>
      <c r="G299" s="16">
        <v>33</v>
      </c>
      <c r="H299" s="17">
        <f t="shared" si="16"/>
        <v>2379.3999999999996</v>
      </c>
      <c r="I299" s="17">
        <f t="shared" si="17"/>
        <v>2772.92</v>
      </c>
      <c r="J299" s="17">
        <f t="shared" si="18"/>
        <v>3396.92</v>
      </c>
      <c r="K299" s="17">
        <f t="shared" si="19"/>
        <v>4773.92</v>
      </c>
    </row>
    <row r="300" spans="1:11" s="18" customFormat="1" ht="14.25" customHeight="1">
      <c r="A300" s="25">
        <f>'до 150 кВт'!A300</f>
        <v>43417</v>
      </c>
      <c r="B300" s="19">
        <v>3</v>
      </c>
      <c r="C300" s="16">
        <v>1083.68</v>
      </c>
      <c r="D300" s="16">
        <v>0</v>
      </c>
      <c r="E300" s="16">
        <v>6.77</v>
      </c>
      <c r="F300" s="16">
        <v>1116.95</v>
      </c>
      <c r="G300" s="16">
        <v>33</v>
      </c>
      <c r="H300" s="17">
        <f t="shared" si="16"/>
        <v>2371.38</v>
      </c>
      <c r="I300" s="17">
        <f t="shared" si="17"/>
        <v>2764.8999999999996</v>
      </c>
      <c r="J300" s="17">
        <f t="shared" si="18"/>
        <v>3388.8999999999996</v>
      </c>
      <c r="K300" s="17">
        <f t="shared" si="19"/>
        <v>4765.9</v>
      </c>
    </row>
    <row r="301" spans="1:11" s="18" customFormat="1" ht="14.25" customHeight="1">
      <c r="A301" s="25">
        <f>'до 150 кВт'!A301</f>
        <v>43417</v>
      </c>
      <c r="B301" s="19">
        <v>4</v>
      </c>
      <c r="C301" s="16">
        <v>1100.21</v>
      </c>
      <c r="D301" s="16">
        <v>39.87</v>
      </c>
      <c r="E301" s="16">
        <v>0</v>
      </c>
      <c r="F301" s="16">
        <v>1133.48</v>
      </c>
      <c r="G301" s="16">
        <v>33</v>
      </c>
      <c r="H301" s="17">
        <f t="shared" si="16"/>
        <v>2387.91</v>
      </c>
      <c r="I301" s="17">
        <f t="shared" si="17"/>
        <v>2781.43</v>
      </c>
      <c r="J301" s="17">
        <f t="shared" si="18"/>
        <v>3405.43</v>
      </c>
      <c r="K301" s="17">
        <f t="shared" si="19"/>
        <v>4782.429999999999</v>
      </c>
    </row>
    <row r="302" spans="1:11" s="18" customFormat="1" ht="14.25" customHeight="1">
      <c r="A302" s="25">
        <f>'до 150 кВт'!A302</f>
        <v>43417</v>
      </c>
      <c r="B302" s="19">
        <v>5</v>
      </c>
      <c r="C302" s="16">
        <v>1111.59</v>
      </c>
      <c r="D302" s="16">
        <v>134.13</v>
      </c>
      <c r="E302" s="16">
        <v>0</v>
      </c>
      <c r="F302" s="16">
        <v>1144.86</v>
      </c>
      <c r="G302" s="16">
        <v>33</v>
      </c>
      <c r="H302" s="17">
        <f t="shared" si="16"/>
        <v>2399.29</v>
      </c>
      <c r="I302" s="17">
        <f t="shared" si="17"/>
        <v>2792.8099999999995</v>
      </c>
      <c r="J302" s="17">
        <f t="shared" si="18"/>
        <v>3416.8099999999995</v>
      </c>
      <c r="K302" s="17">
        <f t="shared" si="19"/>
        <v>4793.8099999999995</v>
      </c>
    </row>
    <row r="303" spans="1:11" s="18" customFormat="1" ht="14.25" customHeight="1">
      <c r="A303" s="25">
        <f>'до 150 кВт'!A303</f>
        <v>43417</v>
      </c>
      <c r="B303" s="19">
        <v>6</v>
      </c>
      <c r="C303" s="16">
        <v>1261.6</v>
      </c>
      <c r="D303" s="16">
        <v>184.53</v>
      </c>
      <c r="E303" s="16">
        <v>0</v>
      </c>
      <c r="F303" s="16">
        <v>1294.87</v>
      </c>
      <c r="G303" s="16">
        <v>33</v>
      </c>
      <c r="H303" s="17">
        <f t="shared" si="16"/>
        <v>2549.2999999999997</v>
      </c>
      <c r="I303" s="17">
        <f t="shared" si="17"/>
        <v>2942.8199999999997</v>
      </c>
      <c r="J303" s="17">
        <f t="shared" si="18"/>
        <v>3566.8199999999997</v>
      </c>
      <c r="K303" s="17">
        <f t="shared" si="19"/>
        <v>4943.82</v>
      </c>
    </row>
    <row r="304" spans="1:11" s="18" customFormat="1" ht="14.25" customHeight="1">
      <c r="A304" s="25">
        <f>'до 150 кВт'!A304</f>
        <v>43417</v>
      </c>
      <c r="B304" s="19">
        <v>7</v>
      </c>
      <c r="C304" s="16">
        <v>1429.33</v>
      </c>
      <c r="D304" s="16">
        <v>96.93</v>
      </c>
      <c r="E304" s="16">
        <v>0</v>
      </c>
      <c r="F304" s="16">
        <v>1462.6</v>
      </c>
      <c r="G304" s="16">
        <v>33</v>
      </c>
      <c r="H304" s="17">
        <f t="shared" si="16"/>
        <v>2717.0299999999997</v>
      </c>
      <c r="I304" s="17">
        <f t="shared" si="17"/>
        <v>3110.5499999999997</v>
      </c>
      <c r="J304" s="17">
        <f t="shared" si="18"/>
        <v>3734.5499999999997</v>
      </c>
      <c r="K304" s="17">
        <f t="shared" si="19"/>
        <v>5111.55</v>
      </c>
    </row>
    <row r="305" spans="1:11" s="18" customFormat="1" ht="14.25" customHeight="1">
      <c r="A305" s="25">
        <f>'до 150 кВт'!A305</f>
        <v>43417</v>
      </c>
      <c r="B305" s="19">
        <v>8</v>
      </c>
      <c r="C305" s="16">
        <v>1600.24</v>
      </c>
      <c r="D305" s="16">
        <v>113.78</v>
      </c>
      <c r="E305" s="16">
        <v>0</v>
      </c>
      <c r="F305" s="16">
        <v>1633.51</v>
      </c>
      <c r="G305" s="16">
        <v>33</v>
      </c>
      <c r="H305" s="17">
        <f t="shared" si="16"/>
        <v>2887.9399999999996</v>
      </c>
      <c r="I305" s="17">
        <f t="shared" si="17"/>
        <v>3281.46</v>
      </c>
      <c r="J305" s="17">
        <f t="shared" si="18"/>
        <v>3905.46</v>
      </c>
      <c r="K305" s="17">
        <f t="shared" si="19"/>
        <v>5282.46</v>
      </c>
    </row>
    <row r="306" spans="1:11" s="18" customFormat="1" ht="14.25" customHeight="1">
      <c r="A306" s="25">
        <f>'до 150 кВт'!A306</f>
        <v>43417</v>
      </c>
      <c r="B306" s="19">
        <v>9</v>
      </c>
      <c r="C306" s="16">
        <v>1720.61</v>
      </c>
      <c r="D306" s="16">
        <v>0</v>
      </c>
      <c r="E306" s="16">
        <v>10.21</v>
      </c>
      <c r="F306" s="16">
        <v>1753.88</v>
      </c>
      <c r="G306" s="16">
        <v>33</v>
      </c>
      <c r="H306" s="17">
        <f t="shared" si="16"/>
        <v>3008.31</v>
      </c>
      <c r="I306" s="17">
        <f t="shared" si="17"/>
        <v>3401.83</v>
      </c>
      <c r="J306" s="17">
        <f t="shared" si="18"/>
        <v>4025.83</v>
      </c>
      <c r="K306" s="17">
        <f t="shared" si="19"/>
        <v>5402.83</v>
      </c>
    </row>
    <row r="307" spans="1:11" s="18" customFormat="1" ht="14.25" customHeight="1">
      <c r="A307" s="25">
        <f>'до 150 кВт'!A307</f>
        <v>43417</v>
      </c>
      <c r="B307" s="19">
        <v>10</v>
      </c>
      <c r="C307" s="16">
        <v>1709.07</v>
      </c>
      <c r="D307" s="16">
        <v>0</v>
      </c>
      <c r="E307" s="16">
        <v>81.5</v>
      </c>
      <c r="F307" s="16">
        <v>1742.34</v>
      </c>
      <c r="G307" s="16">
        <v>33</v>
      </c>
      <c r="H307" s="17">
        <f t="shared" si="16"/>
        <v>2996.7699999999995</v>
      </c>
      <c r="I307" s="17">
        <f t="shared" si="17"/>
        <v>3390.29</v>
      </c>
      <c r="J307" s="17">
        <f t="shared" si="18"/>
        <v>4014.29</v>
      </c>
      <c r="K307" s="17">
        <f t="shared" si="19"/>
        <v>5391.29</v>
      </c>
    </row>
    <row r="308" spans="1:11" s="18" customFormat="1" ht="14.25" customHeight="1">
      <c r="A308" s="25">
        <f>'до 150 кВт'!A308</f>
        <v>43417</v>
      </c>
      <c r="B308" s="19">
        <v>11</v>
      </c>
      <c r="C308" s="16">
        <v>1711.75</v>
      </c>
      <c r="D308" s="16">
        <v>0</v>
      </c>
      <c r="E308" s="16">
        <v>100.67</v>
      </c>
      <c r="F308" s="16">
        <v>1745.02</v>
      </c>
      <c r="G308" s="16">
        <v>33</v>
      </c>
      <c r="H308" s="17">
        <f t="shared" si="16"/>
        <v>2999.45</v>
      </c>
      <c r="I308" s="17">
        <f t="shared" si="17"/>
        <v>3392.97</v>
      </c>
      <c r="J308" s="17">
        <f t="shared" si="18"/>
        <v>4016.97</v>
      </c>
      <c r="K308" s="17">
        <f t="shared" si="19"/>
        <v>5393.97</v>
      </c>
    </row>
    <row r="309" spans="1:11" s="18" customFormat="1" ht="14.25" customHeight="1">
      <c r="A309" s="25">
        <f>'до 150 кВт'!A309</f>
        <v>43417</v>
      </c>
      <c r="B309" s="19">
        <v>12</v>
      </c>
      <c r="C309" s="16">
        <v>1697.23</v>
      </c>
      <c r="D309" s="16">
        <v>2.11</v>
      </c>
      <c r="E309" s="16">
        <v>0</v>
      </c>
      <c r="F309" s="16">
        <v>1730.5</v>
      </c>
      <c r="G309" s="16">
        <v>33</v>
      </c>
      <c r="H309" s="17">
        <f t="shared" si="16"/>
        <v>2984.93</v>
      </c>
      <c r="I309" s="17">
        <f t="shared" si="17"/>
        <v>3378.45</v>
      </c>
      <c r="J309" s="17">
        <f t="shared" si="18"/>
        <v>4002.45</v>
      </c>
      <c r="K309" s="17">
        <f t="shared" si="19"/>
        <v>5379.45</v>
      </c>
    </row>
    <row r="310" spans="1:11" s="18" customFormat="1" ht="14.25" customHeight="1">
      <c r="A310" s="25">
        <f>'до 150 кВт'!A310</f>
        <v>43417</v>
      </c>
      <c r="B310" s="19">
        <v>13</v>
      </c>
      <c r="C310" s="16">
        <v>1722.54</v>
      </c>
      <c r="D310" s="16">
        <v>15.56</v>
      </c>
      <c r="E310" s="16">
        <v>0</v>
      </c>
      <c r="F310" s="16">
        <v>1755.81</v>
      </c>
      <c r="G310" s="16">
        <v>33</v>
      </c>
      <c r="H310" s="17">
        <f t="shared" si="16"/>
        <v>3010.24</v>
      </c>
      <c r="I310" s="17">
        <f t="shared" si="17"/>
        <v>3403.7599999999998</v>
      </c>
      <c r="J310" s="17">
        <f t="shared" si="18"/>
        <v>4027.7599999999998</v>
      </c>
      <c r="K310" s="17">
        <f t="shared" si="19"/>
        <v>5404.759999999999</v>
      </c>
    </row>
    <row r="311" spans="1:11" s="18" customFormat="1" ht="14.25" customHeight="1">
      <c r="A311" s="25">
        <f>'до 150 кВт'!A311</f>
        <v>43417</v>
      </c>
      <c r="B311" s="19">
        <v>14</v>
      </c>
      <c r="C311" s="16">
        <v>1743.21</v>
      </c>
      <c r="D311" s="16">
        <v>38.89</v>
      </c>
      <c r="E311" s="16">
        <v>0</v>
      </c>
      <c r="F311" s="16">
        <v>1776.48</v>
      </c>
      <c r="G311" s="16">
        <v>33</v>
      </c>
      <c r="H311" s="17">
        <f t="shared" si="16"/>
        <v>3030.91</v>
      </c>
      <c r="I311" s="17">
        <f t="shared" si="17"/>
        <v>3424.43</v>
      </c>
      <c r="J311" s="17">
        <f t="shared" si="18"/>
        <v>4048.43</v>
      </c>
      <c r="K311" s="17">
        <f t="shared" si="19"/>
        <v>5425.429999999999</v>
      </c>
    </row>
    <row r="312" spans="1:11" s="18" customFormat="1" ht="14.25" customHeight="1">
      <c r="A312" s="25">
        <f>'до 150 кВт'!A312</f>
        <v>43417</v>
      </c>
      <c r="B312" s="19">
        <v>15</v>
      </c>
      <c r="C312" s="16">
        <v>1738.5</v>
      </c>
      <c r="D312" s="16">
        <v>39.19</v>
      </c>
      <c r="E312" s="16">
        <v>0</v>
      </c>
      <c r="F312" s="16">
        <v>1771.77</v>
      </c>
      <c r="G312" s="16">
        <v>33</v>
      </c>
      <c r="H312" s="17">
        <f t="shared" si="16"/>
        <v>3026.2</v>
      </c>
      <c r="I312" s="17">
        <f t="shared" si="17"/>
        <v>3419.72</v>
      </c>
      <c r="J312" s="17">
        <f t="shared" si="18"/>
        <v>4043.72</v>
      </c>
      <c r="K312" s="17">
        <f t="shared" si="19"/>
        <v>5420.72</v>
      </c>
    </row>
    <row r="313" spans="1:11" s="18" customFormat="1" ht="14.25" customHeight="1">
      <c r="A313" s="25">
        <f>'до 150 кВт'!A313</f>
        <v>43417</v>
      </c>
      <c r="B313" s="19">
        <v>16</v>
      </c>
      <c r="C313" s="16">
        <v>1739.87</v>
      </c>
      <c r="D313" s="16">
        <v>30.19</v>
      </c>
      <c r="E313" s="16">
        <v>0</v>
      </c>
      <c r="F313" s="16">
        <v>1773.14</v>
      </c>
      <c r="G313" s="16">
        <v>33</v>
      </c>
      <c r="H313" s="17">
        <f t="shared" si="16"/>
        <v>3027.5699999999997</v>
      </c>
      <c r="I313" s="17">
        <f t="shared" si="17"/>
        <v>3421.09</v>
      </c>
      <c r="J313" s="17">
        <f t="shared" si="18"/>
        <v>4045.09</v>
      </c>
      <c r="K313" s="17">
        <f t="shared" si="19"/>
        <v>5422.09</v>
      </c>
    </row>
    <row r="314" spans="1:11" s="18" customFormat="1" ht="14.25" customHeight="1">
      <c r="A314" s="25">
        <f>'до 150 кВт'!A314</f>
        <v>43417</v>
      </c>
      <c r="B314" s="19">
        <v>17</v>
      </c>
      <c r="C314" s="16">
        <v>1758.96</v>
      </c>
      <c r="D314" s="16">
        <v>15.8</v>
      </c>
      <c r="E314" s="16">
        <v>0</v>
      </c>
      <c r="F314" s="16">
        <v>1792.23</v>
      </c>
      <c r="G314" s="16">
        <v>33</v>
      </c>
      <c r="H314" s="17">
        <f t="shared" si="16"/>
        <v>3046.66</v>
      </c>
      <c r="I314" s="17">
        <f t="shared" si="17"/>
        <v>3440.18</v>
      </c>
      <c r="J314" s="17">
        <f t="shared" si="18"/>
        <v>4064.18</v>
      </c>
      <c r="K314" s="17">
        <f t="shared" si="19"/>
        <v>5441.179999999999</v>
      </c>
    </row>
    <row r="315" spans="1:11" s="18" customFormat="1" ht="14.25" customHeight="1">
      <c r="A315" s="25">
        <f>'до 150 кВт'!A315</f>
        <v>43417</v>
      </c>
      <c r="B315" s="19">
        <v>18</v>
      </c>
      <c r="C315" s="16">
        <v>1699.75</v>
      </c>
      <c r="D315" s="16">
        <v>16.94</v>
      </c>
      <c r="E315" s="16">
        <v>0</v>
      </c>
      <c r="F315" s="16">
        <v>1733.02</v>
      </c>
      <c r="G315" s="16">
        <v>33</v>
      </c>
      <c r="H315" s="17">
        <f t="shared" si="16"/>
        <v>2987.45</v>
      </c>
      <c r="I315" s="17">
        <f t="shared" si="17"/>
        <v>3380.97</v>
      </c>
      <c r="J315" s="17">
        <f t="shared" si="18"/>
        <v>4004.97</v>
      </c>
      <c r="K315" s="17">
        <f t="shared" si="19"/>
        <v>5381.97</v>
      </c>
    </row>
    <row r="316" spans="1:11" s="18" customFormat="1" ht="14.25" customHeight="1">
      <c r="A316" s="25">
        <f>'до 150 кВт'!A316</f>
        <v>43417</v>
      </c>
      <c r="B316" s="19">
        <v>19</v>
      </c>
      <c r="C316" s="16">
        <v>1697.13</v>
      </c>
      <c r="D316" s="16">
        <v>0</v>
      </c>
      <c r="E316" s="16">
        <v>49.04</v>
      </c>
      <c r="F316" s="16">
        <v>1730.4</v>
      </c>
      <c r="G316" s="16">
        <v>33</v>
      </c>
      <c r="H316" s="17">
        <f t="shared" si="16"/>
        <v>2984.83</v>
      </c>
      <c r="I316" s="17">
        <f t="shared" si="17"/>
        <v>3378.35</v>
      </c>
      <c r="J316" s="17">
        <f t="shared" si="18"/>
        <v>4002.35</v>
      </c>
      <c r="K316" s="17">
        <f t="shared" si="19"/>
        <v>5379.349999999999</v>
      </c>
    </row>
    <row r="317" spans="1:11" s="18" customFormat="1" ht="14.25" customHeight="1">
      <c r="A317" s="25">
        <f>'до 150 кВт'!A317</f>
        <v>43417</v>
      </c>
      <c r="B317" s="19">
        <v>20</v>
      </c>
      <c r="C317" s="16">
        <v>1777</v>
      </c>
      <c r="D317" s="16">
        <v>0</v>
      </c>
      <c r="E317" s="16">
        <v>212.65</v>
      </c>
      <c r="F317" s="16">
        <v>1810.27</v>
      </c>
      <c r="G317" s="16">
        <v>33</v>
      </c>
      <c r="H317" s="17">
        <f t="shared" si="16"/>
        <v>3064.7</v>
      </c>
      <c r="I317" s="17">
        <f t="shared" si="17"/>
        <v>3458.22</v>
      </c>
      <c r="J317" s="17">
        <f t="shared" si="18"/>
        <v>4082.22</v>
      </c>
      <c r="K317" s="17">
        <f t="shared" si="19"/>
        <v>5459.22</v>
      </c>
    </row>
    <row r="318" spans="1:11" s="18" customFormat="1" ht="14.25" customHeight="1">
      <c r="A318" s="25">
        <f>'до 150 кВт'!A318</f>
        <v>43417</v>
      </c>
      <c r="B318" s="19">
        <v>21</v>
      </c>
      <c r="C318" s="16">
        <v>1758.73</v>
      </c>
      <c r="D318" s="16">
        <v>0</v>
      </c>
      <c r="E318" s="16">
        <v>236.03</v>
      </c>
      <c r="F318" s="16">
        <v>1792</v>
      </c>
      <c r="G318" s="16">
        <v>33</v>
      </c>
      <c r="H318" s="17">
        <f t="shared" si="16"/>
        <v>3046.43</v>
      </c>
      <c r="I318" s="17">
        <f t="shared" si="17"/>
        <v>3439.95</v>
      </c>
      <c r="J318" s="17">
        <f t="shared" si="18"/>
        <v>4063.95</v>
      </c>
      <c r="K318" s="17">
        <f t="shared" si="19"/>
        <v>5440.95</v>
      </c>
    </row>
    <row r="319" spans="1:11" s="18" customFormat="1" ht="14.25" customHeight="1">
      <c r="A319" s="25">
        <f>'до 150 кВт'!A319</f>
        <v>43417</v>
      </c>
      <c r="B319" s="19">
        <v>22</v>
      </c>
      <c r="C319" s="16">
        <v>1621.36</v>
      </c>
      <c r="D319" s="16">
        <v>0</v>
      </c>
      <c r="E319" s="16">
        <v>380.24</v>
      </c>
      <c r="F319" s="16">
        <v>1654.63</v>
      </c>
      <c r="G319" s="16">
        <v>33</v>
      </c>
      <c r="H319" s="17">
        <f t="shared" si="16"/>
        <v>2909.06</v>
      </c>
      <c r="I319" s="17">
        <f t="shared" si="17"/>
        <v>3302.58</v>
      </c>
      <c r="J319" s="17">
        <f t="shared" si="18"/>
        <v>3926.58</v>
      </c>
      <c r="K319" s="17">
        <f t="shared" si="19"/>
        <v>5303.58</v>
      </c>
    </row>
    <row r="320" spans="1:11" s="18" customFormat="1" ht="14.25" customHeight="1">
      <c r="A320" s="25">
        <f>'до 150 кВт'!A320</f>
        <v>43417</v>
      </c>
      <c r="B320" s="19">
        <v>23</v>
      </c>
      <c r="C320" s="16">
        <v>1524.7</v>
      </c>
      <c r="D320" s="16">
        <v>0</v>
      </c>
      <c r="E320" s="16">
        <v>408.69</v>
      </c>
      <c r="F320" s="16">
        <v>1557.97</v>
      </c>
      <c r="G320" s="16">
        <v>33</v>
      </c>
      <c r="H320" s="17">
        <f t="shared" si="16"/>
        <v>2812.3999999999996</v>
      </c>
      <c r="I320" s="17">
        <f t="shared" si="17"/>
        <v>3205.92</v>
      </c>
      <c r="J320" s="17">
        <f t="shared" si="18"/>
        <v>3829.92</v>
      </c>
      <c r="K320" s="17">
        <f t="shared" si="19"/>
        <v>5206.92</v>
      </c>
    </row>
    <row r="321" spans="1:11" s="18" customFormat="1" ht="14.25" customHeight="1">
      <c r="A321" s="25">
        <f>'до 150 кВт'!A321</f>
        <v>43418</v>
      </c>
      <c r="B321" s="19">
        <v>0</v>
      </c>
      <c r="C321" s="16">
        <v>1411.41</v>
      </c>
      <c r="D321" s="16">
        <v>0</v>
      </c>
      <c r="E321" s="16">
        <v>307.44</v>
      </c>
      <c r="F321" s="16">
        <v>1444.68</v>
      </c>
      <c r="G321" s="16">
        <v>33</v>
      </c>
      <c r="H321" s="17">
        <f t="shared" si="16"/>
        <v>2699.1099999999997</v>
      </c>
      <c r="I321" s="17">
        <f t="shared" si="17"/>
        <v>3092.63</v>
      </c>
      <c r="J321" s="17">
        <f t="shared" si="18"/>
        <v>3716.63</v>
      </c>
      <c r="K321" s="17">
        <f t="shared" si="19"/>
        <v>5093.63</v>
      </c>
    </row>
    <row r="322" spans="1:11" s="18" customFormat="1" ht="14.25" customHeight="1">
      <c r="A322" s="25">
        <f>'до 150 кВт'!A322</f>
        <v>43418</v>
      </c>
      <c r="B322" s="19">
        <v>1</v>
      </c>
      <c r="C322" s="16">
        <v>1170.33</v>
      </c>
      <c r="D322" s="16">
        <v>0</v>
      </c>
      <c r="E322" s="16">
        <v>81.03</v>
      </c>
      <c r="F322" s="16">
        <v>1203.6</v>
      </c>
      <c r="G322" s="16">
        <v>33</v>
      </c>
      <c r="H322" s="17">
        <f t="shared" si="16"/>
        <v>2458.0299999999997</v>
      </c>
      <c r="I322" s="17">
        <f t="shared" si="17"/>
        <v>2851.5499999999997</v>
      </c>
      <c r="J322" s="17">
        <f t="shared" si="18"/>
        <v>3475.5499999999997</v>
      </c>
      <c r="K322" s="17">
        <f t="shared" si="19"/>
        <v>4852.55</v>
      </c>
    </row>
    <row r="323" spans="1:11" s="18" customFormat="1" ht="14.25" customHeight="1">
      <c r="A323" s="25">
        <f>'до 150 кВт'!A323</f>
        <v>43418</v>
      </c>
      <c r="B323" s="19">
        <v>2</v>
      </c>
      <c r="C323" s="16">
        <v>1104.33</v>
      </c>
      <c r="D323" s="16">
        <v>0</v>
      </c>
      <c r="E323" s="16">
        <v>41.59</v>
      </c>
      <c r="F323" s="16">
        <v>1137.6</v>
      </c>
      <c r="G323" s="16">
        <v>33</v>
      </c>
      <c r="H323" s="17">
        <f t="shared" si="16"/>
        <v>2392.0299999999997</v>
      </c>
      <c r="I323" s="17">
        <f t="shared" si="17"/>
        <v>2785.5499999999997</v>
      </c>
      <c r="J323" s="17">
        <f t="shared" si="18"/>
        <v>3409.5499999999997</v>
      </c>
      <c r="K323" s="17">
        <f t="shared" si="19"/>
        <v>4786.55</v>
      </c>
    </row>
    <row r="324" spans="1:11" s="18" customFormat="1" ht="14.25" customHeight="1">
      <c r="A324" s="25">
        <f>'до 150 кВт'!A324</f>
        <v>43418</v>
      </c>
      <c r="B324" s="19">
        <v>3</v>
      </c>
      <c r="C324" s="16">
        <v>1093.18</v>
      </c>
      <c r="D324" s="16">
        <v>0</v>
      </c>
      <c r="E324" s="16">
        <v>61.49</v>
      </c>
      <c r="F324" s="16">
        <v>1126.45</v>
      </c>
      <c r="G324" s="16">
        <v>33</v>
      </c>
      <c r="H324" s="17">
        <f t="shared" si="16"/>
        <v>2380.88</v>
      </c>
      <c r="I324" s="17">
        <f t="shared" si="17"/>
        <v>2774.3999999999996</v>
      </c>
      <c r="J324" s="17">
        <f t="shared" si="18"/>
        <v>3398.3999999999996</v>
      </c>
      <c r="K324" s="17">
        <f t="shared" si="19"/>
        <v>4775.4</v>
      </c>
    </row>
    <row r="325" spans="1:11" s="18" customFormat="1" ht="14.25" customHeight="1">
      <c r="A325" s="25">
        <f>'до 150 кВт'!A325</f>
        <v>43418</v>
      </c>
      <c r="B325" s="19">
        <v>4</v>
      </c>
      <c r="C325" s="16">
        <v>1093.27</v>
      </c>
      <c r="D325" s="16">
        <v>0</v>
      </c>
      <c r="E325" s="16">
        <v>21.02</v>
      </c>
      <c r="F325" s="16">
        <v>1126.54</v>
      </c>
      <c r="G325" s="16">
        <v>33</v>
      </c>
      <c r="H325" s="17">
        <f t="shared" si="16"/>
        <v>2380.97</v>
      </c>
      <c r="I325" s="17">
        <f t="shared" si="17"/>
        <v>2774.49</v>
      </c>
      <c r="J325" s="17">
        <f t="shared" si="18"/>
        <v>3398.49</v>
      </c>
      <c r="K325" s="17">
        <f t="shared" si="19"/>
        <v>4775.49</v>
      </c>
    </row>
    <row r="326" spans="1:11" s="18" customFormat="1" ht="14.25" customHeight="1">
      <c r="A326" s="25">
        <f>'до 150 кВт'!A326</f>
        <v>43418</v>
      </c>
      <c r="B326" s="19">
        <v>5</v>
      </c>
      <c r="C326" s="16">
        <v>1147.93</v>
      </c>
      <c r="D326" s="16">
        <v>84.51</v>
      </c>
      <c r="E326" s="16">
        <v>0</v>
      </c>
      <c r="F326" s="16">
        <v>1181.2</v>
      </c>
      <c r="G326" s="16">
        <v>33</v>
      </c>
      <c r="H326" s="17">
        <f t="shared" si="16"/>
        <v>2435.63</v>
      </c>
      <c r="I326" s="17">
        <f t="shared" si="17"/>
        <v>2829.1499999999996</v>
      </c>
      <c r="J326" s="17">
        <f t="shared" si="18"/>
        <v>3453.1499999999996</v>
      </c>
      <c r="K326" s="17">
        <f t="shared" si="19"/>
        <v>4830.15</v>
      </c>
    </row>
    <row r="327" spans="1:11" s="18" customFormat="1" ht="14.25" customHeight="1">
      <c r="A327" s="25">
        <f>'до 150 кВт'!A327</f>
        <v>43418</v>
      </c>
      <c r="B327" s="19">
        <v>6</v>
      </c>
      <c r="C327" s="16">
        <v>1295.91</v>
      </c>
      <c r="D327" s="16">
        <v>139.11</v>
      </c>
      <c r="E327" s="16">
        <v>0</v>
      </c>
      <c r="F327" s="16">
        <v>1329.18</v>
      </c>
      <c r="G327" s="16">
        <v>33</v>
      </c>
      <c r="H327" s="17">
        <f t="shared" si="16"/>
        <v>2583.6099999999997</v>
      </c>
      <c r="I327" s="17">
        <f t="shared" si="17"/>
        <v>2977.13</v>
      </c>
      <c r="J327" s="17">
        <f t="shared" si="18"/>
        <v>3601.13</v>
      </c>
      <c r="K327" s="17">
        <f t="shared" si="19"/>
        <v>4978.13</v>
      </c>
    </row>
    <row r="328" spans="1:11" s="18" customFormat="1" ht="14.25" customHeight="1">
      <c r="A328" s="25">
        <f>'до 150 кВт'!A328</f>
        <v>43418</v>
      </c>
      <c r="B328" s="19">
        <v>7</v>
      </c>
      <c r="C328" s="16">
        <v>1446.37</v>
      </c>
      <c r="D328" s="16">
        <v>144.98</v>
      </c>
      <c r="E328" s="16">
        <v>0</v>
      </c>
      <c r="F328" s="16">
        <v>1479.64</v>
      </c>
      <c r="G328" s="16">
        <v>33</v>
      </c>
      <c r="H328" s="17">
        <f t="shared" si="16"/>
        <v>2734.0699999999997</v>
      </c>
      <c r="I328" s="17">
        <f t="shared" si="17"/>
        <v>3127.59</v>
      </c>
      <c r="J328" s="17">
        <f t="shared" si="18"/>
        <v>3751.59</v>
      </c>
      <c r="K328" s="17">
        <f t="shared" si="19"/>
        <v>5128.59</v>
      </c>
    </row>
    <row r="329" spans="1:11" s="18" customFormat="1" ht="14.25" customHeight="1">
      <c r="A329" s="25">
        <f>'до 150 кВт'!A329</f>
        <v>43418</v>
      </c>
      <c r="B329" s="19">
        <v>8</v>
      </c>
      <c r="C329" s="16">
        <v>1601.72</v>
      </c>
      <c r="D329" s="16">
        <v>72.71</v>
      </c>
      <c r="E329" s="16">
        <v>0</v>
      </c>
      <c r="F329" s="16">
        <v>1634.99</v>
      </c>
      <c r="G329" s="16">
        <v>33</v>
      </c>
      <c r="H329" s="17">
        <f t="shared" si="16"/>
        <v>2889.42</v>
      </c>
      <c r="I329" s="17">
        <f t="shared" si="17"/>
        <v>3282.9399999999996</v>
      </c>
      <c r="J329" s="17">
        <f t="shared" si="18"/>
        <v>3906.9399999999996</v>
      </c>
      <c r="K329" s="17">
        <f t="shared" si="19"/>
        <v>5283.94</v>
      </c>
    </row>
    <row r="330" spans="1:11" s="18" customFormat="1" ht="14.25" customHeight="1">
      <c r="A330" s="25">
        <f>'до 150 кВт'!A330</f>
        <v>43418</v>
      </c>
      <c r="B330" s="19">
        <v>9</v>
      </c>
      <c r="C330" s="16">
        <v>1674.03</v>
      </c>
      <c r="D330" s="16">
        <v>27.1</v>
      </c>
      <c r="E330" s="16">
        <v>0</v>
      </c>
      <c r="F330" s="16">
        <v>1707.3</v>
      </c>
      <c r="G330" s="16">
        <v>33</v>
      </c>
      <c r="H330" s="17">
        <f aca="true" t="shared" si="20" ref="H330:H393">SUM($F330,$G330,$M$3,$M$4)</f>
        <v>2961.7299999999996</v>
      </c>
      <c r="I330" s="17">
        <f aca="true" t="shared" si="21" ref="I330:I393">SUM($F330,$G330,$N$3,$N$4)</f>
        <v>3355.25</v>
      </c>
      <c r="J330" s="17">
        <f aca="true" t="shared" si="22" ref="J330:J393">SUM($F330,$G330,$O$3,$O$4)</f>
        <v>3979.25</v>
      </c>
      <c r="K330" s="17">
        <f aca="true" t="shared" si="23" ref="K330:K393">SUM($F330,$G330,$P$3,$P$4)</f>
        <v>5356.25</v>
      </c>
    </row>
    <row r="331" spans="1:11" s="18" customFormat="1" ht="14.25" customHeight="1">
      <c r="A331" s="25">
        <f>'до 150 кВт'!A331</f>
        <v>43418</v>
      </c>
      <c r="B331" s="19">
        <v>10</v>
      </c>
      <c r="C331" s="16">
        <v>1678.4</v>
      </c>
      <c r="D331" s="16">
        <v>6.32</v>
      </c>
      <c r="E331" s="16">
        <v>0</v>
      </c>
      <c r="F331" s="16">
        <v>1711.67</v>
      </c>
      <c r="G331" s="16">
        <v>33</v>
      </c>
      <c r="H331" s="17">
        <f t="shared" si="20"/>
        <v>2966.1</v>
      </c>
      <c r="I331" s="17">
        <f t="shared" si="21"/>
        <v>3359.62</v>
      </c>
      <c r="J331" s="17">
        <f t="shared" si="22"/>
        <v>3983.62</v>
      </c>
      <c r="K331" s="17">
        <f t="shared" si="23"/>
        <v>5360.62</v>
      </c>
    </row>
    <row r="332" spans="1:11" s="18" customFormat="1" ht="14.25" customHeight="1">
      <c r="A332" s="25">
        <f>'до 150 кВт'!A332</f>
        <v>43418</v>
      </c>
      <c r="B332" s="19">
        <v>11</v>
      </c>
      <c r="C332" s="16">
        <v>1673.6</v>
      </c>
      <c r="D332" s="16">
        <v>0</v>
      </c>
      <c r="E332" s="16">
        <v>19.21</v>
      </c>
      <c r="F332" s="16">
        <v>1706.87</v>
      </c>
      <c r="G332" s="16">
        <v>33</v>
      </c>
      <c r="H332" s="17">
        <f t="shared" si="20"/>
        <v>2961.2999999999997</v>
      </c>
      <c r="I332" s="17">
        <f t="shared" si="21"/>
        <v>3354.8199999999997</v>
      </c>
      <c r="J332" s="17">
        <f t="shared" si="22"/>
        <v>3978.8199999999997</v>
      </c>
      <c r="K332" s="17">
        <f t="shared" si="23"/>
        <v>5355.82</v>
      </c>
    </row>
    <row r="333" spans="1:11" s="18" customFormat="1" ht="14.25" customHeight="1">
      <c r="A333" s="25">
        <f>'до 150 кВт'!A333</f>
        <v>43418</v>
      </c>
      <c r="B333" s="19">
        <v>12</v>
      </c>
      <c r="C333" s="16">
        <v>1668.42</v>
      </c>
      <c r="D333" s="16">
        <v>0</v>
      </c>
      <c r="E333" s="16">
        <v>22.25</v>
      </c>
      <c r="F333" s="16">
        <v>1701.69</v>
      </c>
      <c r="G333" s="16">
        <v>33</v>
      </c>
      <c r="H333" s="17">
        <f t="shared" si="20"/>
        <v>2956.12</v>
      </c>
      <c r="I333" s="17">
        <f t="shared" si="21"/>
        <v>3349.64</v>
      </c>
      <c r="J333" s="17">
        <f t="shared" si="22"/>
        <v>3973.64</v>
      </c>
      <c r="K333" s="17">
        <f t="shared" si="23"/>
        <v>5350.64</v>
      </c>
    </row>
    <row r="334" spans="1:11" s="18" customFormat="1" ht="14.25" customHeight="1">
      <c r="A334" s="25">
        <f>'до 150 кВт'!A334</f>
        <v>43418</v>
      </c>
      <c r="B334" s="19">
        <v>13</v>
      </c>
      <c r="C334" s="16">
        <v>1682.82</v>
      </c>
      <c r="D334" s="16">
        <v>0</v>
      </c>
      <c r="E334" s="16">
        <v>35.56</v>
      </c>
      <c r="F334" s="16">
        <v>1716.09</v>
      </c>
      <c r="G334" s="16">
        <v>33</v>
      </c>
      <c r="H334" s="17">
        <f t="shared" si="20"/>
        <v>2970.5199999999995</v>
      </c>
      <c r="I334" s="17">
        <f t="shared" si="21"/>
        <v>3364.04</v>
      </c>
      <c r="J334" s="17">
        <f t="shared" si="22"/>
        <v>3988.04</v>
      </c>
      <c r="K334" s="17">
        <f t="shared" si="23"/>
        <v>5365.04</v>
      </c>
    </row>
    <row r="335" spans="1:11" s="18" customFormat="1" ht="14.25" customHeight="1">
      <c r="A335" s="25">
        <f>'до 150 кВт'!A335</f>
        <v>43418</v>
      </c>
      <c r="B335" s="19">
        <v>14</v>
      </c>
      <c r="C335" s="16">
        <v>1682.31</v>
      </c>
      <c r="D335" s="16">
        <v>0</v>
      </c>
      <c r="E335" s="16">
        <v>8.66</v>
      </c>
      <c r="F335" s="16">
        <v>1715.58</v>
      </c>
      <c r="G335" s="16">
        <v>33</v>
      </c>
      <c r="H335" s="17">
        <f t="shared" si="20"/>
        <v>2970.0099999999998</v>
      </c>
      <c r="I335" s="17">
        <f t="shared" si="21"/>
        <v>3363.5299999999997</v>
      </c>
      <c r="J335" s="17">
        <f t="shared" si="22"/>
        <v>3987.5299999999997</v>
      </c>
      <c r="K335" s="17">
        <f t="shared" si="23"/>
        <v>5364.53</v>
      </c>
    </row>
    <row r="336" spans="1:11" s="18" customFormat="1" ht="14.25" customHeight="1">
      <c r="A336" s="25">
        <f>'до 150 кВт'!A336</f>
        <v>43418</v>
      </c>
      <c r="B336" s="19">
        <v>15</v>
      </c>
      <c r="C336" s="16">
        <v>1682.7</v>
      </c>
      <c r="D336" s="16">
        <v>0</v>
      </c>
      <c r="E336" s="16">
        <v>14.01</v>
      </c>
      <c r="F336" s="16">
        <v>1715.97</v>
      </c>
      <c r="G336" s="16">
        <v>33</v>
      </c>
      <c r="H336" s="17">
        <f t="shared" si="20"/>
        <v>2970.3999999999996</v>
      </c>
      <c r="I336" s="17">
        <f t="shared" si="21"/>
        <v>3363.92</v>
      </c>
      <c r="J336" s="17">
        <f t="shared" si="22"/>
        <v>3987.92</v>
      </c>
      <c r="K336" s="17">
        <f t="shared" si="23"/>
        <v>5364.92</v>
      </c>
    </row>
    <row r="337" spans="1:11" s="18" customFormat="1" ht="14.25" customHeight="1">
      <c r="A337" s="25">
        <f>'до 150 кВт'!A337</f>
        <v>43418</v>
      </c>
      <c r="B337" s="19">
        <v>16</v>
      </c>
      <c r="C337" s="16">
        <v>1682.49</v>
      </c>
      <c r="D337" s="16">
        <v>0</v>
      </c>
      <c r="E337" s="16">
        <v>56.46</v>
      </c>
      <c r="F337" s="16">
        <v>1715.76</v>
      </c>
      <c r="G337" s="16">
        <v>33</v>
      </c>
      <c r="H337" s="17">
        <f t="shared" si="20"/>
        <v>2970.1899999999996</v>
      </c>
      <c r="I337" s="17">
        <f t="shared" si="21"/>
        <v>3363.71</v>
      </c>
      <c r="J337" s="17">
        <f t="shared" si="22"/>
        <v>3987.71</v>
      </c>
      <c r="K337" s="17">
        <f t="shared" si="23"/>
        <v>5364.71</v>
      </c>
    </row>
    <row r="338" spans="1:11" s="18" customFormat="1" ht="14.25" customHeight="1">
      <c r="A338" s="25">
        <f>'до 150 кВт'!A338</f>
        <v>43418</v>
      </c>
      <c r="B338" s="19">
        <v>17</v>
      </c>
      <c r="C338" s="16">
        <v>1644.69</v>
      </c>
      <c r="D338" s="16">
        <v>0</v>
      </c>
      <c r="E338" s="16">
        <v>30.25</v>
      </c>
      <c r="F338" s="16">
        <v>1677.96</v>
      </c>
      <c r="G338" s="16">
        <v>33</v>
      </c>
      <c r="H338" s="17">
        <f t="shared" si="20"/>
        <v>2932.39</v>
      </c>
      <c r="I338" s="17">
        <f t="shared" si="21"/>
        <v>3325.91</v>
      </c>
      <c r="J338" s="17">
        <f t="shared" si="22"/>
        <v>3949.91</v>
      </c>
      <c r="K338" s="17">
        <f t="shared" si="23"/>
        <v>5326.91</v>
      </c>
    </row>
    <row r="339" spans="1:11" s="18" customFormat="1" ht="14.25" customHeight="1">
      <c r="A339" s="25">
        <f>'до 150 кВт'!A339</f>
        <v>43418</v>
      </c>
      <c r="B339" s="19">
        <v>18</v>
      </c>
      <c r="C339" s="16">
        <v>1605.57</v>
      </c>
      <c r="D339" s="16">
        <v>34.15</v>
      </c>
      <c r="E339" s="16">
        <v>0</v>
      </c>
      <c r="F339" s="16">
        <v>1638.84</v>
      </c>
      <c r="G339" s="16">
        <v>33</v>
      </c>
      <c r="H339" s="17">
        <f t="shared" si="20"/>
        <v>2893.2699999999995</v>
      </c>
      <c r="I339" s="17">
        <f t="shared" si="21"/>
        <v>3286.79</v>
      </c>
      <c r="J339" s="17">
        <f t="shared" si="22"/>
        <v>3910.79</v>
      </c>
      <c r="K339" s="17">
        <f t="shared" si="23"/>
        <v>5287.79</v>
      </c>
    </row>
    <row r="340" spans="1:11" s="18" customFormat="1" ht="14.25" customHeight="1">
      <c r="A340" s="25">
        <f>'до 150 кВт'!A340</f>
        <v>43418</v>
      </c>
      <c r="B340" s="19">
        <v>19</v>
      </c>
      <c r="C340" s="16">
        <v>1658.51</v>
      </c>
      <c r="D340" s="16">
        <v>0</v>
      </c>
      <c r="E340" s="16">
        <v>37.21</v>
      </c>
      <c r="F340" s="16">
        <v>1691.78</v>
      </c>
      <c r="G340" s="16">
        <v>33</v>
      </c>
      <c r="H340" s="17">
        <f t="shared" si="20"/>
        <v>2946.21</v>
      </c>
      <c r="I340" s="17">
        <f t="shared" si="21"/>
        <v>3339.7299999999996</v>
      </c>
      <c r="J340" s="17">
        <f t="shared" si="22"/>
        <v>3963.7299999999996</v>
      </c>
      <c r="K340" s="17">
        <f t="shared" si="23"/>
        <v>5340.73</v>
      </c>
    </row>
    <row r="341" spans="1:11" s="18" customFormat="1" ht="14.25" customHeight="1">
      <c r="A341" s="25">
        <f>'до 150 кВт'!A341</f>
        <v>43418</v>
      </c>
      <c r="B341" s="19">
        <v>20</v>
      </c>
      <c r="C341" s="16">
        <v>1793.2</v>
      </c>
      <c r="D341" s="16">
        <v>0</v>
      </c>
      <c r="E341" s="16">
        <v>165.98</v>
      </c>
      <c r="F341" s="16">
        <v>1826.47</v>
      </c>
      <c r="G341" s="16">
        <v>33</v>
      </c>
      <c r="H341" s="17">
        <f t="shared" si="20"/>
        <v>3080.8999999999996</v>
      </c>
      <c r="I341" s="17">
        <f t="shared" si="21"/>
        <v>3474.42</v>
      </c>
      <c r="J341" s="17">
        <f t="shared" si="22"/>
        <v>4098.42</v>
      </c>
      <c r="K341" s="17">
        <f t="shared" si="23"/>
        <v>5475.42</v>
      </c>
    </row>
    <row r="342" spans="1:11" s="18" customFormat="1" ht="14.25" customHeight="1">
      <c r="A342" s="25">
        <f>'до 150 кВт'!A342</f>
        <v>43418</v>
      </c>
      <c r="B342" s="19">
        <v>21</v>
      </c>
      <c r="C342" s="16">
        <v>1805.97</v>
      </c>
      <c r="D342" s="16">
        <v>0</v>
      </c>
      <c r="E342" s="16">
        <v>212.77</v>
      </c>
      <c r="F342" s="16">
        <v>1839.24</v>
      </c>
      <c r="G342" s="16">
        <v>33</v>
      </c>
      <c r="H342" s="17">
        <f t="shared" si="20"/>
        <v>3093.67</v>
      </c>
      <c r="I342" s="17">
        <f t="shared" si="21"/>
        <v>3487.1899999999996</v>
      </c>
      <c r="J342" s="17">
        <f t="shared" si="22"/>
        <v>4111.19</v>
      </c>
      <c r="K342" s="17">
        <f t="shared" si="23"/>
        <v>5488.19</v>
      </c>
    </row>
    <row r="343" spans="1:11" s="18" customFormat="1" ht="14.25" customHeight="1">
      <c r="A343" s="25">
        <f>'до 150 кВт'!A343</f>
        <v>43418</v>
      </c>
      <c r="B343" s="19">
        <v>22</v>
      </c>
      <c r="C343" s="16">
        <v>1655.67</v>
      </c>
      <c r="D343" s="16">
        <v>0</v>
      </c>
      <c r="E343" s="16">
        <v>287.22</v>
      </c>
      <c r="F343" s="16">
        <v>1688.94</v>
      </c>
      <c r="G343" s="16">
        <v>33</v>
      </c>
      <c r="H343" s="17">
        <f t="shared" si="20"/>
        <v>2943.37</v>
      </c>
      <c r="I343" s="17">
        <f t="shared" si="21"/>
        <v>3336.89</v>
      </c>
      <c r="J343" s="17">
        <f t="shared" si="22"/>
        <v>3960.89</v>
      </c>
      <c r="K343" s="17">
        <f t="shared" si="23"/>
        <v>5337.89</v>
      </c>
    </row>
    <row r="344" spans="1:11" s="18" customFormat="1" ht="14.25" customHeight="1">
      <c r="A344" s="25">
        <f>'до 150 кВт'!A344</f>
        <v>43418</v>
      </c>
      <c r="B344" s="19">
        <v>23</v>
      </c>
      <c r="C344" s="16">
        <v>1556.32</v>
      </c>
      <c r="D344" s="16">
        <v>0</v>
      </c>
      <c r="E344" s="16">
        <v>334.25</v>
      </c>
      <c r="F344" s="16">
        <v>1589.59</v>
      </c>
      <c r="G344" s="16">
        <v>33</v>
      </c>
      <c r="H344" s="17">
        <f t="shared" si="20"/>
        <v>2844.0199999999995</v>
      </c>
      <c r="I344" s="17">
        <f t="shared" si="21"/>
        <v>3237.54</v>
      </c>
      <c r="J344" s="17">
        <f t="shared" si="22"/>
        <v>3861.54</v>
      </c>
      <c r="K344" s="17">
        <f t="shared" si="23"/>
        <v>5238.54</v>
      </c>
    </row>
    <row r="345" spans="1:11" s="18" customFormat="1" ht="14.25" customHeight="1">
      <c r="A345" s="25">
        <f>'до 150 кВт'!A345</f>
        <v>43419</v>
      </c>
      <c r="B345" s="19">
        <v>0</v>
      </c>
      <c r="C345" s="16">
        <v>1562.99</v>
      </c>
      <c r="D345" s="16">
        <v>0</v>
      </c>
      <c r="E345" s="16">
        <v>119.6</v>
      </c>
      <c r="F345" s="16">
        <v>1596.26</v>
      </c>
      <c r="G345" s="16">
        <v>33</v>
      </c>
      <c r="H345" s="17">
        <f t="shared" si="20"/>
        <v>2850.6899999999996</v>
      </c>
      <c r="I345" s="17">
        <f t="shared" si="21"/>
        <v>3244.21</v>
      </c>
      <c r="J345" s="17">
        <f t="shared" si="22"/>
        <v>3868.21</v>
      </c>
      <c r="K345" s="17">
        <f t="shared" si="23"/>
        <v>5245.21</v>
      </c>
    </row>
    <row r="346" spans="1:11" s="18" customFormat="1" ht="14.25" customHeight="1">
      <c r="A346" s="25">
        <f>'до 150 кВт'!A346</f>
        <v>43419</v>
      </c>
      <c r="B346" s="19">
        <v>1</v>
      </c>
      <c r="C346" s="16">
        <v>1411.11</v>
      </c>
      <c r="D346" s="16">
        <v>0</v>
      </c>
      <c r="E346" s="16">
        <v>8.22</v>
      </c>
      <c r="F346" s="16">
        <v>1444.38</v>
      </c>
      <c r="G346" s="16">
        <v>33</v>
      </c>
      <c r="H346" s="17">
        <f t="shared" si="20"/>
        <v>2698.81</v>
      </c>
      <c r="I346" s="17">
        <f t="shared" si="21"/>
        <v>3092.33</v>
      </c>
      <c r="J346" s="17">
        <f t="shared" si="22"/>
        <v>3716.33</v>
      </c>
      <c r="K346" s="17">
        <f t="shared" si="23"/>
        <v>5093.33</v>
      </c>
    </row>
    <row r="347" spans="1:11" s="18" customFormat="1" ht="14.25" customHeight="1">
      <c r="A347" s="25">
        <f>'до 150 кВт'!A347</f>
        <v>43419</v>
      </c>
      <c r="B347" s="19">
        <v>2</v>
      </c>
      <c r="C347" s="16">
        <v>1335.08</v>
      </c>
      <c r="D347" s="16">
        <v>20.11</v>
      </c>
      <c r="E347" s="16">
        <v>0</v>
      </c>
      <c r="F347" s="16">
        <v>1368.35</v>
      </c>
      <c r="G347" s="16">
        <v>33</v>
      </c>
      <c r="H347" s="17">
        <f t="shared" si="20"/>
        <v>2622.7799999999997</v>
      </c>
      <c r="I347" s="17">
        <f t="shared" si="21"/>
        <v>3016.2999999999997</v>
      </c>
      <c r="J347" s="17">
        <f t="shared" si="22"/>
        <v>3640.2999999999997</v>
      </c>
      <c r="K347" s="17">
        <f t="shared" si="23"/>
        <v>5017.3</v>
      </c>
    </row>
    <row r="348" spans="1:11" s="18" customFormat="1" ht="14.25" customHeight="1">
      <c r="A348" s="25">
        <f>'до 150 кВт'!A348</f>
        <v>43419</v>
      </c>
      <c r="B348" s="19">
        <v>3</v>
      </c>
      <c r="C348" s="16">
        <v>1340.92</v>
      </c>
      <c r="D348" s="16">
        <v>0</v>
      </c>
      <c r="E348" s="16">
        <v>6.96</v>
      </c>
      <c r="F348" s="16">
        <v>1374.19</v>
      </c>
      <c r="G348" s="16">
        <v>33</v>
      </c>
      <c r="H348" s="17">
        <f t="shared" si="20"/>
        <v>2628.62</v>
      </c>
      <c r="I348" s="17">
        <f t="shared" si="21"/>
        <v>3022.14</v>
      </c>
      <c r="J348" s="17">
        <f t="shared" si="22"/>
        <v>3646.14</v>
      </c>
      <c r="K348" s="17">
        <f t="shared" si="23"/>
        <v>5023.14</v>
      </c>
    </row>
    <row r="349" spans="1:11" s="18" customFormat="1" ht="14.25" customHeight="1">
      <c r="A349" s="25">
        <f>'до 150 кВт'!A349</f>
        <v>43419</v>
      </c>
      <c r="B349" s="19">
        <v>4</v>
      </c>
      <c r="C349" s="16">
        <v>1289.08</v>
      </c>
      <c r="D349" s="16">
        <v>13.02</v>
      </c>
      <c r="E349" s="16">
        <v>0</v>
      </c>
      <c r="F349" s="16">
        <v>1322.35</v>
      </c>
      <c r="G349" s="16">
        <v>33</v>
      </c>
      <c r="H349" s="17">
        <f t="shared" si="20"/>
        <v>2576.7799999999997</v>
      </c>
      <c r="I349" s="17">
        <f t="shared" si="21"/>
        <v>2970.2999999999997</v>
      </c>
      <c r="J349" s="17">
        <f t="shared" si="22"/>
        <v>3594.2999999999997</v>
      </c>
      <c r="K349" s="17">
        <f t="shared" si="23"/>
        <v>4971.3</v>
      </c>
    </row>
    <row r="350" spans="1:11" s="18" customFormat="1" ht="14.25" customHeight="1">
      <c r="A350" s="25">
        <f>'до 150 кВт'!A350</f>
        <v>43419</v>
      </c>
      <c r="B350" s="19">
        <v>5</v>
      </c>
      <c r="C350" s="16">
        <v>1162.37</v>
      </c>
      <c r="D350" s="16">
        <v>0</v>
      </c>
      <c r="E350" s="16">
        <v>4.34</v>
      </c>
      <c r="F350" s="16">
        <v>1195.64</v>
      </c>
      <c r="G350" s="16">
        <v>33</v>
      </c>
      <c r="H350" s="17">
        <f t="shared" si="20"/>
        <v>2450.0699999999997</v>
      </c>
      <c r="I350" s="17">
        <f t="shared" si="21"/>
        <v>2843.59</v>
      </c>
      <c r="J350" s="17">
        <f t="shared" si="22"/>
        <v>3467.59</v>
      </c>
      <c r="K350" s="17">
        <f t="shared" si="23"/>
        <v>4844.59</v>
      </c>
    </row>
    <row r="351" spans="1:11" s="18" customFormat="1" ht="14.25" customHeight="1">
      <c r="A351" s="25">
        <f>'до 150 кВт'!A351</f>
        <v>43419</v>
      </c>
      <c r="B351" s="19">
        <v>6</v>
      </c>
      <c r="C351" s="16">
        <v>1175.14</v>
      </c>
      <c r="D351" s="16">
        <v>55.39</v>
      </c>
      <c r="E351" s="16">
        <v>0</v>
      </c>
      <c r="F351" s="16">
        <v>1208.41</v>
      </c>
      <c r="G351" s="16">
        <v>33</v>
      </c>
      <c r="H351" s="17">
        <f t="shared" si="20"/>
        <v>2462.84</v>
      </c>
      <c r="I351" s="17">
        <f t="shared" si="21"/>
        <v>2856.3599999999997</v>
      </c>
      <c r="J351" s="17">
        <f t="shared" si="22"/>
        <v>3480.3599999999997</v>
      </c>
      <c r="K351" s="17">
        <f t="shared" si="23"/>
        <v>4857.36</v>
      </c>
    </row>
    <row r="352" spans="1:11" s="18" customFormat="1" ht="14.25" customHeight="1">
      <c r="A352" s="25">
        <f>'до 150 кВт'!A352</f>
        <v>43419</v>
      </c>
      <c r="B352" s="19">
        <v>7</v>
      </c>
      <c r="C352" s="16">
        <v>1397.73</v>
      </c>
      <c r="D352" s="16">
        <v>91.77</v>
      </c>
      <c r="E352" s="16">
        <v>0</v>
      </c>
      <c r="F352" s="16">
        <v>1431</v>
      </c>
      <c r="G352" s="16">
        <v>33</v>
      </c>
      <c r="H352" s="17">
        <f t="shared" si="20"/>
        <v>2685.43</v>
      </c>
      <c r="I352" s="17">
        <f t="shared" si="21"/>
        <v>3078.95</v>
      </c>
      <c r="J352" s="17">
        <f t="shared" si="22"/>
        <v>3702.95</v>
      </c>
      <c r="K352" s="17">
        <f t="shared" si="23"/>
        <v>5079.95</v>
      </c>
    </row>
    <row r="353" spans="1:11" s="18" customFormat="1" ht="14.25" customHeight="1">
      <c r="A353" s="25">
        <f>'до 150 кВт'!A353</f>
        <v>43419</v>
      </c>
      <c r="B353" s="19">
        <v>8</v>
      </c>
      <c r="C353" s="16">
        <v>1706.25</v>
      </c>
      <c r="D353" s="16">
        <v>123.22</v>
      </c>
      <c r="E353" s="16">
        <v>0</v>
      </c>
      <c r="F353" s="16">
        <v>1739.52</v>
      </c>
      <c r="G353" s="16">
        <v>33</v>
      </c>
      <c r="H353" s="17">
        <f t="shared" si="20"/>
        <v>2993.95</v>
      </c>
      <c r="I353" s="17">
        <f t="shared" si="21"/>
        <v>3387.47</v>
      </c>
      <c r="J353" s="17">
        <f t="shared" si="22"/>
        <v>4011.47</v>
      </c>
      <c r="K353" s="17">
        <f t="shared" si="23"/>
        <v>5388.47</v>
      </c>
    </row>
    <row r="354" spans="1:11" s="18" customFormat="1" ht="14.25" customHeight="1">
      <c r="A354" s="25">
        <f>'до 150 кВт'!A354</f>
        <v>43419</v>
      </c>
      <c r="B354" s="19">
        <v>9</v>
      </c>
      <c r="C354" s="16">
        <v>1843.54</v>
      </c>
      <c r="D354" s="16">
        <v>9.76</v>
      </c>
      <c r="E354" s="16">
        <v>0</v>
      </c>
      <c r="F354" s="16">
        <v>1876.81</v>
      </c>
      <c r="G354" s="16">
        <v>33</v>
      </c>
      <c r="H354" s="17">
        <f t="shared" si="20"/>
        <v>3131.24</v>
      </c>
      <c r="I354" s="17">
        <f t="shared" si="21"/>
        <v>3524.7599999999998</v>
      </c>
      <c r="J354" s="17">
        <f t="shared" si="22"/>
        <v>4148.759999999999</v>
      </c>
      <c r="K354" s="17">
        <f t="shared" si="23"/>
        <v>5525.759999999999</v>
      </c>
    </row>
    <row r="355" spans="1:11" s="18" customFormat="1" ht="14.25" customHeight="1">
      <c r="A355" s="25">
        <f>'до 150 кВт'!A355</f>
        <v>43419</v>
      </c>
      <c r="B355" s="19">
        <v>10</v>
      </c>
      <c r="C355" s="16">
        <v>1848.05</v>
      </c>
      <c r="D355" s="16">
        <v>49.38</v>
      </c>
      <c r="E355" s="16">
        <v>0</v>
      </c>
      <c r="F355" s="16">
        <v>1881.32</v>
      </c>
      <c r="G355" s="16">
        <v>33</v>
      </c>
      <c r="H355" s="17">
        <f t="shared" si="20"/>
        <v>3135.75</v>
      </c>
      <c r="I355" s="17">
        <f t="shared" si="21"/>
        <v>3529.2699999999995</v>
      </c>
      <c r="J355" s="17">
        <f t="shared" si="22"/>
        <v>4153.2699999999995</v>
      </c>
      <c r="K355" s="17">
        <f t="shared" si="23"/>
        <v>5530.2699999999995</v>
      </c>
    </row>
    <row r="356" spans="1:11" s="18" customFormat="1" ht="14.25" customHeight="1">
      <c r="A356" s="25">
        <f>'до 150 кВт'!A356</f>
        <v>43419</v>
      </c>
      <c r="B356" s="19">
        <v>11</v>
      </c>
      <c r="C356" s="16">
        <v>1852.88</v>
      </c>
      <c r="D356" s="16">
        <v>22.93</v>
      </c>
      <c r="E356" s="16">
        <v>0</v>
      </c>
      <c r="F356" s="16">
        <v>1886.15</v>
      </c>
      <c r="G356" s="16">
        <v>33</v>
      </c>
      <c r="H356" s="17">
        <f t="shared" si="20"/>
        <v>3140.58</v>
      </c>
      <c r="I356" s="17">
        <f t="shared" si="21"/>
        <v>3534.1</v>
      </c>
      <c r="J356" s="17">
        <f t="shared" si="22"/>
        <v>4158.099999999999</v>
      </c>
      <c r="K356" s="17">
        <f t="shared" si="23"/>
        <v>5535.099999999999</v>
      </c>
    </row>
    <row r="357" spans="1:11" s="18" customFormat="1" ht="14.25" customHeight="1">
      <c r="A357" s="25">
        <f>'до 150 кВт'!A357</f>
        <v>43419</v>
      </c>
      <c r="B357" s="19">
        <v>12</v>
      </c>
      <c r="C357" s="16">
        <v>1854.55</v>
      </c>
      <c r="D357" s="16">
        <v>53.59</v>
      </c>
      <c r="E357" s="16">
        <v>0</v>
      </c>
      <c r="F357" s="16">
        <v>1887.82</v>
      </c>
      <c r="G357" s="16">
        <v>33</v>
      </c>
      <c r="H357" s="17">
        <f t="shared" si="20"/>
        <v>3142.25</v>
      </c>
      <c r="I357" s="17">
        <f t="shared" si="21"/>
        <v>3535.7699999999995</v>
      </c>
      <c r="J357" s="17">
        <f t="shared" si="22"/>
        <v>4159.7699999999995</v>
      </c>
      <c r="K357" s="17">
        <f t="shared" si="23"/>
        <v>5536.7699999999995</v>
      </c>
    </row>
    <row r="358" spans="1:11" s="18" customFormat="1" ht="14.25" customHeight="1">
      <c r="A358" s="25">
        <f>'до 150 кВт'!A358</f>
        <v>43419</v>
      </c>
      <c r="B358" s="19">
        <v>13</v>
      </c>
      <c r="C358" s="16">
        <v>1858.66</v>
      </c>
      <c r="D358" s="16">
        <v>77.87</v>
      </c>
      <c r="E358" s="16">
        <v>0</v>
      </c>
      <c r="F358" s="16">
        <v>1891.93</v>
      </c>
      <c r="G358" s="16">
        <v>33</v>
      </c>
      <c r="H358" s="17">
        <f t="shared" si="20"/>
        <v>3146.3599999999997</v>
      </c>
      <c r="I358" s="17">
        <f t="shared" si="21"/>
        <v>3539.88</v>
      </c>
      <c r="J358" s="17">
        <f t="shared" si="22"/>
        <v>4163.88</v>
      </c>
      <c r="K358" s="17">
        <f t="shared" si="23"/>
        <v>5540.88</v>
      </c>
    </row>
    <row r="359" spans="1:11" s="18" customFormat="1" ht="14.25" customHeight="1">
      <c r="A359" s="25">
        <f>'до 150 кВт'!A359</f>
        <v>43419</v>
      </c>
      <c r="B359" s="19">
        <v>14</v>
      </c>
      <c r="C359" s="16">
        <v>1855.86</v>
      </c>
      <c r="D359" s="16">
        <v>185.75</v>
      </c>
      <c r="E359" s="16">
        <v>0</v>
      </c>
      <c r="F359" s="16">
        <v>1889.13</v>
      </c>
      <c r="G359" s="16">
        <v>33</v>
      </c>
      <c r="H359" s="17">
        <f t="shared" si="20"/>
        <v>3143.56</v>
      </c>
      <c r="I359" s="17">
        <f t="shared" si="21"/>
        <v>3537.08</v>
      </c>
      <c r="J359" s="17">
        <f t="shared" si="22"/>
        <v>4161.08</v>
      </c>
      <c r="K359" s="17">
        <f t="shared" si="23"/>
        <v>5538.08</v>
      </c>
    </row>
    <row r="360" spans="1:11" s="18" customFormat="1" ht="14.25" customHeight="1">
      <c r="A360" s="25">
        <f>'до 150 кВт'!A360</f>
        <v>43419</v>
      </c>
      <c r="B360" s="19">
        <v>15</v>
      </c>
      <c r="C360" s="16">
        <v>1848.15</v>
      </c>
      <c r="D360" s="16">
        <v>202.42</v>
      </c>
      <c r="E360" s="16">
        <v>0</v>
      </c>
      <c r="F360" s="16">
        <v>1881.42</v>
      </c>
      <c r="G360" s="16">
        <v>33</v>
      </c>
      <c r="H360" s="17">
        <f t="shared" si="20"/>
        <v>3135.85</v>
      </c>
      <c r="I360" s="17">
        <f t="shared" si="21"/>
        <v>3529.37</v>
      </c>
      <c r="J360" s="17">
        <f t="shared" si="22"/>
        <v>4153.37</v>
      </c>
      <c r="K360" s="17">
        <f t="shared" si="23"/>
        <v>5530.37</v>
      </c>
    </row>
    <row r="361" spans="1:11" s="18" customFormat="1" ht="14.25" customHeight="1">
      <c r="A361" s="25">
        <f>'до 150 кВт'!A361</f>
        <v>43419</v>
      </c>
      <c r="B361" s="19">
        <v>16</v>
      </c>
      <c r="C361" s="16">
        <v>1862.63</v>
      </c>
      <c r="D361" s="16">
        <v>189.89</v>
      </c>
      <c r="E361" s="16">
        <v>0</v>
      </c>
      <c r="F361" s="16">
        <v>1895.9</v>
      </c>
      <c r="G361" s="16">
        <v>33</v>
      </c>
      <c r="H361" s="17">
        <f t="shared" si="20"/>
        <v>3150.33</v>
      </c>
      <c r="I361" s="17">
        <f t="shared" si="21"/>
        <v>3543.85</v>
      </c>
      <c r="J361" s="17">
        <f t="shared" si="22"/>
        <v>4167.849999999999</v>
      </c>
      <c r="K361" s="17">
        <f t="shared" si="23"/>
        <v>5544.849999999999</v>
      </c>
    </row>
    <row r="362" spans="1:11" s="18" customFormat="1" ht="14.25" customHeight="1">
      <c r="A362" s="25">
        <f>'до 150 кВт'!A362</f>
        <v>43419</v>
      </c>
      <c r="B362" s="19">
        <v>17</v>
      </c>
      <c r="C362" s="16">
        <v>1862.29</v>
      </c>
      <c r="D362" s="16">
        <v>190.14</v>
      </c>
      <c r="E362" s="16">
        <v>0</v>
      </c>
      <c r="F362" s="16">
        <v>1895.56</v>
      </c>
      <c r="G362" s="16">
        <v>33</v>
      </c>
      <c r="H362" s="17">
        <f t="shared" si="20"/>
        <v>3149.99</v>
      </c>
      <c r="I362" s="17">
        <f t="shared" si="21"/>
        <v>3543.5099999999998</v>
      </c>
      <c r="J362" s="17">
        <f t="shared" si="22"/>
        <v>4167.509999999999</v>
      </c>
      <c r="K362" s="17">
        <f t="shared" si="23"/>
        <v>5544.509999999999</v>
      </c>
    </row>
    <row r="363" spans="1:11" s="18" customFormat="1" ht="14.25" customHeight="1">
      <c r="A363" s="25">
        <f>'до 150 кВт'!A363</f>
        <v>43419</v>
      </c>
      <c r="B363" s="19">
        <v>18</v>
      </c>
      <c r="C363" s="16">
        <v>1846.88</v>
      </c>
      <c r="D363" s="16">
        <v>396.45</v>
      </c>
      <c r="E363" s="16">
        <v>0</v>
      </c>
      <c r="F363" s="16">
        <v>1880.15</v>
      </c>
      <c r="G363" s="16">
        <v>33</v>
      </c>
      <c r="H363" s="17">
        <f t="shared" si="20"/>
        <v>3134.58</v>
      </c>
      <c r="I363" s="17">
        <f t="shared" si="21"/>
        <v>3528.1</v>
      </c>
      <c r="J363" s="17">
        <f t="shared" si="22"/>
        <v>4152.099999999999</v>
      </c>
      <c r="K363" s="17">
        <f t="shared" si="23"/>
        <v>5529.099999999999</v>
      </c>
    </row>
    <row r="364" spans="1:11" s="18" customFormat="1" ht="14.25" customHeight="1">
      <c r="A364" s="25">
        <f>'до 150 кВт'!A364</f>
        <v>43419</v>
      </c>
      <c r="B364" s="19">
        <v>19</v>
      </c>
      <c r="C364" s="16">
        <v>1872.72</v>
      </c>
      <c r="D364" s="16">
        <v>407.4</v>
      </c>
      <c r="E364" s="16">
        <v>0</v>
      </c>
      <c r="F364" s="16">
        <v>1905.99</v>
      </c>
      <c r="G364" s="16">
        <v>33</v>
      </c>
      <c r="H364" s="17">
        <f t="shared" si="20"/>
        <v>3160.42</v>
      </c>
      <c r="I364" s="17">
        <f t="shared" si="21"/>
        <v>3553.9399999999996</v>
      </c>
      <c r="J364" s="17">
        <f t="shared" si="22"/>
        <v>4177.94</v>
      </c>
      <c r="K364" s="17">
        <f t="shared" si="23"/>
        <v>5554.94</v>
      </c>
    </row>
    <row r="365" spans="1:11" s="18" customFormat="1" ht="14.25" customHeight="1">
      <c r="A365" s="25">
        <f>'до 150 кВт'!A365</f>
        <v>43419</v>
      </c>
      <c r="B365" s="19">
        <v>20</v>
      </c>
      <c r="C365" s="16">
        <v>2121.29</v>
      </c>
      <c r="D365" s="16">
        <v>184.55</v>
      </c>
      <c r="E365" s="16">
        <v>0</v>
      </c>
      <c r="F365" s="16">
        <v>2154.56</v>
      </c>
      <c r="G365" s="16">
        <v>33</v>
      </c>
      <c r="H365" s="17">
        <f t="shared" si="20"/>
        <v>3408.99</v>
      </c>
      <c r="I365" s="17">
        <f t="shared" si="21"/>
        <v>3802.5099999999998</v>
      </c>
      <c r="J365" s="17">
        <f t="shared" si="22"/>
        <v>4426.509999999999</v>
      </c>
      <c r="K365" s="17">
        <f t="shared" si="23"/>
        <v>5803.509999999999</v>
      </c>
    </row>
    <row r="366" spans="1:11" s="18" customFormat="1" ht="14.25" customHeight="1">
      <c r="A366" s="25">
        <f>'до 150 кВт'!A366</f>
        <v>43419</v>
      </c>
      <c r="B366" s="19">
        <v>21</v>
      </c>
      <c r="C366" s="16">
        <v>1986.19</v>
      </c>
      <c r="D366" s="16">
        <v>0</v>
      </c>
      <c r="E366" s="16">
        <v>118.75</v>
      </c>
      <c r="F366" s="16">
        <v>2019.46</v>
      </c>
      <c r="G366" s="16">
        <v>33</v>
      </c>
      <c r="H366" s="17">
        <f t="shared" si="20"/>
        <v>3273.89</v>
      </c>
      <c r="I366" s="17">
        <f t="shared" si="21"/>
        <v>3667.41</v>
      </c>
      <c r="J366" s="17">
        <f t="shared" si="22"/>
        <v>4291.41</v>
      </c>
      <c r="K366" s="17">
        <f t="shared" si="23"/>
        <v>5668.41</v>
      </c>
    </row>
    <row r="367" spans="1:11" s="18" customFormat="1" ht="14.25" customHeight="1">
      <c r="A367" s="25">
        <f>'до 150 кВт'!A367</f>
        <v>43419</v>
      </c>
      <c r="B367" s="19">
        <v>22</v>
      </c>
      <c r="C367" s="16">
        <v>1854.4</v>
      </c>
      <c r="D367" s="16">
        <v>0</v>
      </c>
      <c r="E367" s="16">
        <v>675.35</v>
      </c>
      <c r="F367" s="16">
        <v>1887.67</v>
      </c>
      <c r="G367" s="16">
        <v>33</v>
      </c>
      <c r="H367" s="17">
        <f t="shared" si="20"/>
        <v>3142.1</v>
      </c>
      <c r="I367" s="17">
        <f t="shared" si="21"/>
        <v>3535.62</v>
      </c>
      <c r="J367" s="17">
        <f t="shared" si="22"/>
        <v>4159.62</v>
      </c>
      <c r="K367" s="17">
        <f t="shared" si="23"/>
        <v>5536.62</v>
      </c>
    </row>
    <row r="368" spans="1:11" s="18" customFormat="1" ht="14.25" customHeight="1">
      <c r="A368" s="25">
        <f>'до 150 кВт'!A368</f>
        <v>43419</v>
      </c>
      <c r="B368" s="19">
        <v>23</v>
      </c>
      <c r="C368" s="16">
        <v>1684.48</v>
      </c>
      <c r="D368" s="16">
        <v>0</v>
      </c>
      <c r="E368" s="16">
        <v>470.1</v>
      </c>
      <c r="F368" s="16">
        <v>1717.75</v>
      </c>
      <c r="G368" s="16">
        <v>33</v>
      </c>
      <c r="H368" s="17">
        <f t="shared" si="20"/>
        <v>2972.18</v>
      </c>
      <c r="I368" s="17">
        <f t="shared" si="21"/>
        <v>3365.7</v>
      </c>
      <c r="J368" s="17">
        <f t="shared" si="22"/>
        <v>3989.7</v>
      </c>
      <c r="K368" s="17">
        <f t="shared" si="23"/>
        <v>5366.7</v>
      </c>
    </row>
    <row r="369" spans="1:11" s="18" customFormat="1" ht="14.25" customHeight="1">
      <c r="A369" s="25">
        <f>'до 150 кВт'!A369</f>
        <v>43420</v>
      </c>
      <c r="B369" s="19">
        <v>0</v>
      </c>
      <c r="C369" s="16">
        <v>1516.12</v>
      </c>
      <c r="D369" s="16">
        <v>0</v>
      </c>
      <c r="E369" s="16">
        <v>194.4</v>
      </c>
      <c r="F369" s="16">
        <v>1549.39</v>
      </c>
      <c r="G369" s="16">
        <v>33</v>
      </c>
      <c r="H369" s="17">
        <f t="shared" si="20"/>
        <v>2803.8199999999997</v>
      </c>
      <c r="I369" s="17">
        <f t="shared" si="21"/>
        <v>3197.34</v>
      </c>
      <c r="J369" s="17">
        <f t="shared" si="22"/>
        <v>3821.34</v>
      </c>
      <c r="K369" s="17">
        <f t="shared" si="23"/>
        <v>5198.34</v>
      </c>
    </row>
    <row r="370" spans="1:11" s="18" customFormat="1" ht="14.25" customHeight="1">
      <c r="A370" s="25">
        <f>'до 150 кВт'!A370</f>
        <v>43420</v>
      </c>
      <c r="B370" s="19">
        <v>1</v>
      </c>
      <c r="C370" s="16">
        <v>1236.14</v>
      </c>
      <c r="D370" s="16">
        <v>1.76</v>
      </c>
      <c r="E370" s="16">
        <v>0</v>
      </c>
      <c r="F370" s="16">
        <v>1269.41</v>
      </c>
      <c r="G370" s="16">
        <v>33</v>
      </c>
      <c r="H370" s="17">
        <f t="shared" si="20"/>
        <v>2523.84</v>
      </c>
      <c r="I370" s="17">
        <f t="shared" si="21"/>
        <v>2917.3599999999997</v>
      </c>
      <c r="J370" s="17">
        <f t="shared" si="22"/>
        <v>3541.3599999999997</v>
      </c>
      <c r="K370" s="17">
        <f t="shared" si="23"/>
        <v>4918.36</v>
      </c>
    </row>
    <row r="371" spans="1:11" s="18" customFormat="1" ht="14.25" customHeight="1">
      <c r="A371" s="25">
        <f>'до 150 кВт'!A371</f>
        <v>43420</v>
      </c>
      <c r="B371" s="19">
        <v>2</v>
      </c>
      <c r="C371" s="16">
        <v>1153.62</v>
      </c>
      <c r="D371" s="16">
        <v>0</v>
      </c>
      <c r="E371" s="16">
        <v>9.96</v>
      </c>
      <c r="F371" s="16">
        <v>1186.89</v>
      </c>
      <c r="G371" s="16">
        <v>33</v>
      </c>
      <c r="H371" s="17">
        <f t="shared" si="20"/>
        <v>2441.3199999999997</v>
      </c>
      <c r="I371" s="17">
        <f t="shared" si="21"/>
        <v>2834.84</v>
      </c>
      <c r="J371" s="17">
        <f t="shared" si="22"/>
        <v>3458.84</v>
      </c>
      <c r="K371" s="17">
        <f t="shared" si="23"/>
        <v>4835.84</v>
      </c>
    </row>
    <row r="372" spans="1:11" s="18" customFormat="1" ht="14.25" customHeight="1">
      <c r="A372" s="25">
        <f>'до 150 кВт'!A372</f>
        <v>43420</v>
      </c>
      <c r="B372" s="19">
        <v>3</v>
      </c>
      <c r="C372" s="16">
        <v>1134.11</v>
      </c>
      <c r="D372" s="16">
        <v>0</v>
      </c>
      <c r="E372" s="16">
        <v>112.45</v>
      </c>
      <c r="F372" s="16">
        <v>1167.38</v>
      </c>
      <c r="G372" s="16">
        <v>33</v>
      </c>
      <c r="H372" s="17">
        <f t="shared" si="20"/>
        <v>2421.81</v>
      </c>
      <c r="I372" s="17">
        <f t="shared" si="21"/>
        <v>2815.33</v>
      </c>
      <c r="J372" s="17">
        <f t="shared" si="22"/>
        <v>3439.33</v>
      </c>
      <c r="K372" s="17">
        <f t="shared" si="23"/>
        <v>4816.33</v>
      </c>
    </row>
    <row r="373" spans="1:11" s="18" customFormat="1" ht="14.25" customHeight="1">
      <c r="A373" s="25">
        <f>'до 150 кВт'!A373</f>
        <v>43420</v>
      </c>
      <c r="B373" s="19">
        <v>4</v>
      </c>
      <c r="C373" s="16">
        <v>1101.31</v>
      </c>
      <c r="D373" s="16">
        <v>0</v>
      </c>
      <c r="E373" s="16">
        <v>17.45</v>
      </c>
      <c r="F373" s="16">
        <v>1134.58</v>
      </c>
      <c r="G373" s="16">
        <v>33</v>
      </c>
      <c r="H373" s="17">
        <f t="shared" si="20"/>
        <v>2389.0099999999998</v>
      </c>
      <c r="I373" s="17">
        <f t="shared" si="21"/>
        <v>2782.5299999999997</v>
      </c>
      <c r="J373" s="17">
        <f t="shared" si="22"/>
        <v>3406.5299999999997</v>
      </c>
      <c r="K373" s="17">
        <f t="shared" si="23"/>
        <v>4783.53</v>
      </c>
    </row>
    <row r="374" spans="1:11" s="18" customFormat="1" ht="14.25" customHeight="1">
      <c r="A374" s="25">
        <f>'до 150 кВт'!A374</f>
        <v>43420</v>
      </c>
      <c r="B374" s="19">
        <v>5</v>
      </c>
      <c r="C374" s="16">
        <v>1096.9</v>
      </c>
      <c r="D374" s="16">
        <v>0</v>
      </c>
      <c r="E374" s="16">
        <v>14.16</v>
      </c>
      <c r="F374" s="16">
        <v>1130.17</v>
      </c>
      <c r="G374" s="16">
        <v>33</v>
      </c>
      <c r="H374" s="17">
        <f t="shared" si="20"/>
        <v>2384.6</v>
      </c>
      <c r="I374" s="17">
        <f t="shared" si="21"/>
        <v>2778.12</v>
      </c>
      <c r="J374" s="17">
        <f t="shared" si="22"/>
        <v>3402.12</v>
      </c>
      <c r="K374" s="17">
        <f t="shared" si="23"/>
        <v>4779.12</v>
      </c>
    </row>
    <row r="375" spans="1:11" s="18" customFormat="1" ht="14.25" customHeight="1">
      <c r="A375" s="25">
        <f>'до 150 кВт'!A375</f>
        <v>43420</v>
      </c>
      <c r="B375" s="19">
        <v>6</v>
      </c>
      <c r="C375" s="16">
        <v>1162.45</v>
      </c>
      <c r="D375" s="16">
        <v>60.91</v>
      </c>
      <c r="E375" s="16">
        <v>0</v>
      </c>
      <c r="F375" s="16">
        <v>1195.72</v>
      </c>
      <c r="G375" s="16">
        <v>33</v>
      </c>
      <c r="H375" s="17">
        <f t="shared" si="20"/>
        <v>2450.1499999999996</v>
      </c>
      <c r="I375" s="17">
        <f t="shared" si="21"/>
        <v>2843.67</v>
      </c>
      <c r="J375" s="17">
        <f t="shared" si="22"/>
        <v>3467.67</v>
      </c>
      <c r="K375" s="17">
        <f t="shared" si="23"/>
        <v>4844.67</v>
      </c>
    </row>
    <row r="376" spans="1:11" s="18" customFormat="1" ht="14.25" customHeight="1">
      <c r="A376" s="25">
        <f>'до 150 кВт'!A376</f>
        <v>43420</v>
      </c>
      <c r="B376" s="19">
        <v>7</v>
      </c>
      <c r="C376" s="16">
        <v>1418.58</v>
      </c>
      <c r="D376" s="16">
        <v>0</v>
      </c>
      <c r="E376" s="16">
        <v>113.94</v>
      </c>
      <c r="F376" s="16">
        <v>1451.85</v>
      </c>
      <c r="G376" s="16">
        <v>33</v>
      </c>
      <c r="H376" s="17">
        <f t="shared" si="20"/>
        <v>2706.2799999999997</v>
      </c>
      <c r="I376" s="17">
        <f t="shared" si="21"/>
        <v>3099.7999999999997</v>
      </c>
      <c r="J376" s="17">
        <f t="shared" si="22"/>
        <v>3723.7999999999997</v>
      </c>
      <c r="K376" s="17">
        <f t="shared" si="23"/>
        <v>5100.8</v>
      </c>
    </row>
    <row r="377" spans="1:11" s="18" customFormat="1" ht="14.25" customHeight="1">
      <c r="A377" s="25">
        <f>'до 150 кВт'!A377</f>
        <v>43420</v>
      </c>
      <c r="B377" s="19">
        <v>8</v>
      </c>
      <c r="C377" s="16">
        <v>1685.2</v>
      </c>
      <c r="D377" s="16">
        <v>0</v>
      </c>
      <c r="E377" s="16">
        <v>9.73</v>
      </c>
      <c r="F377" s="16">
        <v>1718.47</v>
      </c>
      <c r="G377" s="16">
        <v>33</v>
      </c>
      <c r="H377" s="17">
        <f t="shared" si="20"/>
        <v>2972.8999999999996</v>
      </c>
      <c r="I377" s="17">
        <f t="shared" si="21"/>
        <v>3366.42</v>
      </c>
      <c r="J377" s="17">
        <f t="shared" si="22"/>
        <v>3990.42</v>
      </c>
      <c r="K377" s="17">
        <f t="shared" si="23"/>
        <v>5367.42</v>
      </c>
    </row>
    <row r="378" spans="1:11" s="18" customFormat="1" ht="14.25" customHeight="1">
      <c r="A378" s="25">
        <f>'до 150 кВт'!A378</f>
        <v>43420</v>
      </c>
      <c r="B378" s="19">
        <v>9</v>
      </c>
      <c r="C378" s="16">
        <v>1875.84</v>
      </c>
      <c r="D378" s="16">
        <v>0</v>
      </c>
      <c r="E378" s="16">
        <v>67.79</v>
      </c>
      <c r="F378" s="16">
        <v>1909.11</v>
      </c>
      <c r="G378" s="16">
        <v>33</v>
      </c>
      <c r="H378" s="17">
        <f t="shared" si="20"/>
        <v>3163.54</v>
      </c>
      <c r="I378" s="17">
        <f t="shared" si="21"/>
        <v>3557.0599999999995</v>
      </c>
      <c r="J378" s="17">
        <f t="shared" si="22"/>
        <v>4181.0599999999995</v>
      </c>
      <c r="K378" s="17">
        <f t="shared" si="23"/>
        <v>5558.0599999999995</v>
      </c>
    </row>
    <row r="379" spans="1:11" s="18" customFormat="1" ht="14.25" customHeight="1">
      <c r="A379" s="25">
        <f>'до 150 кВт'!A379</f>
        <v>43420</v>
      </c>
      <c r="B379" s="19">
        <v>10</v>
      </c>
      <c r="C379" s="16">
        <v>1903.27</v>
      </c>
      <c r="D379" s="16">
        <v>0</v>
      </c>
      <c r="E379" s="16">
        <v>128.3</v>
      </c>
      <c r="F379" s="16">
        <v>1936.54</v>
      </c>
      <c r="G379" s="16">
        <v>33</v>
      </c>
      <c r="H379" s="17">
        <f t="shared" si="20"/>
        <v>3190.97</v>
      </c>
      <c r="I379" s="17">
        <f t="shared" si="21"/>
        <v>3584.49</v>
      </c>
      <c r="J379" s="17">
        <f t="shared" si="22"/>
        <v>4208.49</v>
      </c>
      <c r="K379" s="17">
        <f t="shared" si="23"/>
        <v>5585.49</v>
      </c>
    </row>
    <row r="380" spans="1:11" s="18" customFormat="1" ht="14.25" customHeight="1">
      <c r="A380" s="25">
        <f>'до 150 кВт'!A380</f>
        <v>43420</v>
      </c>
      <c r="B380" s="19">
        <v>11</v>
      </c>
      <c r="C380" s="16">
        <v>1921.11</v>
      </c>
      <c r="D380" s="16">
        <v>0</v>
      </c>
      <c r="E380" s="16">
        <v>181.9</v>
      </c>
      <c r="F380" s="16">
        <v>1954.38</v>
      </c>
      <c r="G380" s="16">
        <v>33</v>
      </c>
      <c r="H380" s="17">
        <f t="shared" si="20"/>
        <v>3208.81</v>
      </c>
      <c r="I380" s="17">
        <f t="shared" si="21"/>
        <v>3602.33</v>
      </c>
      <c r="J380" s="17">
        <f t="shared" si="22"/>
        <v>4226.33</v>
      </c>
      <c r="K380" s="17">
        <f t="shared" si="23"/>
        <v>5603.33</v>
      </c>
    </row>
    <row r="381" spans="1:11" s="18" customFormat="1" ht="14.25" customHeight="1">
      <c r="A381" s="25">
        <f>'до 150 кВт'!A381</f>
        <v>43420</v>
      </c>
      <c r="B381" s="19">
        <v>12</v>
      </c>
      <c r="C381" s="16">
        <v>1931.68</v>
      </c>
      <c r="D381" s="16">
        <v>0</v>
      </c>
      <c r="E381" s="16">
        <v>124.77</v>
      </c>
      <c r="F381" s="16">
        <v>1964.95</v>
      </c>
      <c r="G381" s="16">
        <v>33</v>
      </c>
      <c r="H381" s="17">
        <f t="shared" si="20"/>
        <v>3219.38</v>
      </c>
      <c r="I381" s="17">
        <f t="shared" si="21"/>
        <v>3612.8999999999996</v>
      </c>
      <c r="J381" s="17">
        <f t="shared" si="22"/>
        <v>4236.9</v>
      </c>
      <c r="K381" s="17">
        <f t="shared" si="23"/>
        <v>5613.9</v>
      </c>
    </row>
    <row r="382" spans="1:11" s="18" customFormat="1" ht="14.25" customHeight="1">
      <c r="A382" s="25">
        <f>'до 150 кВт'!A382</f>
        <v>43420</v>
      </c>
      <c r="B382" s="19">
        <v>13</v>
      </c>
      <c r="C382" s="16">
        <v>1932.13</v>
      </c>
      <c r="D382" s="16">
        <v>54.68</v>
      </c>
      <c r="E382" s="16">
        <v>0</v>
      </c>
      <c r="F382" s="16">
        <v>1965.4</v>
      </c>
      <c r="G382" s="16">
        <v>33</v>
      </c>
      <c r="H382" s="17">
        <f t="shared" si="20"/>
        <v>3219.83</v>
      </c>
      <c r="I382" s="17">
        <f t="shared" si="21"/>
        <v>3613.35</v>
      </c>
      <c r="J382" s="17">
        <f t="shared" si="22"/>
        <v>4237.349999999999</v>
      </c>
      <c r="K382" s="17">
        <f t="shared" si="23"/>
        <v>5614.349999999999</v>
      </c>
    </row>
    <row r="383" spans="1:11" s="18" customFormat="1" ht="14.25" customHeight="1">
      <c r="A383" s="25">
        <f>'до 150 кВт'!A383</f>
        <v>43420</v>
      </c>
      <c r="B383" s="19">
        <v>14</v>
      </c>
      <c r="C383" s="16">
        <v>1900.1</v>
      </c>
      <c r="D383" s="16">
        <v>0</v>
      </c>
      <c r="E383" s="16">
        <v>88.35</v>
      </c>
      <c r="F383" s="16">
        <v>1933.37</v>
      </c>
      <c r="G383" s="16">
        <v>33</v>
      </c>
      <c r="H383" s="17">
        <f t="shared" si="20"/>
        <v>3187.7999999999997</v>
      </c>
      <c r="I383" s="17">
        <f t="shared" si="21"/>
        <v>3581.3199999999997</v>
      </c>
      <c r="J383" s="17">
        <f t="shared" si="22"/>
        <v>4205.32</v>
      </c>
      <c r="K383" s="17">
        <f t="shared" si="23"/>
        <v>5582.32</v>
      </c>
    </row>
    <row r="384" spans="1:11" s="18" customFormat="1" ht="14.25" customHeight="1">
      <c r="A384" s="25">
        <f>'до 150 кВт'!A384</f>
        <v>43420</v>
      </c>
      <c r="B384" s="19">
        <v>15</v>
      </c>
      <c r="C384" s="16">
        <v>1899.02</v>
      </c>
      <c r="D384" s="16">
        <v>0</v>
      </c>
      <c r="E384" s="16">
        <v>87.14</v>
      </c>
      <c r="F384" s="16">
        <v>1932.29</v>
      </c>
      <c r="G384" s="16">
        <v>33</v>
      </c>
      <c r="H384" s="17">
        <f t="shared" si="20"/>
        <v>3186.72</v>
      </c>
      <c r="I384" s="17">
        <f t="shared" si="21"/>
        <v>3580.24</v>
      </c>
      <c r="J384" s="17">
        <f t="shared" si="22"/>
        <v>4204.24</v>
      </c>
      <c r="K384" s="17">
        <f t="shared" si="23"/>
        <v>5581.24</v>
      </c>
    </row>
    <row r="385" spans="1:11" s="18" customFormat="1" ht="14.25" customHeight="1">
      <c r="A385" s="25">
        <f>'до 150 кВт'!A385</f>
        <v>43420</v>
      </c>
      <c r="B385" s="19">
        <v>16</v>
      </c>
      <c r="C385" s="16">
        <v>1891.54</v>
      </c>
      <c r="D385" s="16">
        <v>0</v>
      </c>
      <c r="E385" s="16">
        <v>222.25</v>
      </c>
      <c r="F385" s="16">
        <v>1924.81</v>
      </c>
      <c r="G385" s="16">
        <v>33</v>
      </c>
      <c r="H385" s="17">
        <f t="shared" si="20"/>
        <v>3179.24</v>
      </c>
      <c r="I385" s="17">
        <f t="shared" si="21"/>
        <v>3572.7599999999998</v>
      </c>
      <c r="J385" s="17">
        <f t="shared" si="22"/>
        <v>4196.759999999999</v>
      </c>
      <c r="K385" s="17">
        <f t="shared" si="23"/>
        <v>5573.759999999999</v>
      </c>
    </row>
    <row r="386" spans="1:11" s="18" customFormat="1" ht="14.25" customHeight="1">
      <c r="A386" s="25">
        <f>'до 150 кВт'!A386</f>
        <v>43420</v>
      </c>
      <c r="B386" s="19">
        <v>17</v>
      </c>
      <c r="C386" s="16">
        <v>1807.22</v>
      </c>
      <c r="D386" s="16">
        <v>0</v>
      </c>
      <c r="E386" s="16">
        <v>55.97</v>
      </c>
      <c r="F386" s="16">
        <v>1840.49</v>
      </c>
      <c r="G386" s="16">
        <v>33</v>
      </c>
      <c r="H386" s="17">
        <f t="shared" si="20"/>
        <v>3094.92</v>
      </c>
      <c r="I386" s="17">
        <f t="shared" si="21"/>
        <v>3488.4399999999996</v>
      </c>
      <c r="J386" s="17">
        <f t="shared" si="22"/>
        <v>4112.44</v>
      </c>
      <c r="K386" s="17">
        <f t="shared" si="23"/>
        <v>5489.44</v>
      </c>
    </row>
    <row r="387" spans="1:11" s="18" customFormat="1" ht="14.25" customHeight="1">
      <c r="A387" s="25">
        <f>'до 150 кВт'!A387</f>
        <v>43420</v>
      </c>
      <c r="B387" s="19">
        <v>18</v>
      </c>
      <c r="C387" s="16">
        <v>1815.84</v>
      </c>
      <c r="D387" s="16">
        <v>0</v>
      </c>
      <c r="E387" s="16">
        <v>18.95</v>
      </c>
      <c r="F387" s="16">
        <v>1849.11</v>
      </c>
      <c r="G387" s="16">
        <v>33</v>
      </c>
      <c r="H387" s="17">
        <f t="shared" si="20"/>
        <v>3103.54</v>
      </c>
      <c r="I387" s="17">
        <f t="shared" si="21"/>
        <v>3497.0599999999995</v>
      </c>
      <c r="J387" s="17">
        <f t="shared" si="22"/>
        <v>4121.0599999999995</v>
      </c>
      <c r="K387" s="17">
        <f t="shared" si="23"/>
        <v>5498.0599999999995</v>
      </c>
    </row>
    <row r="388" spans="1:11" s="18" customFormat="1" ht="14.25" customHeight="1">
      <c r="A388" s="25">
        <f>'до 150 кВт'!A388</f>
        <v>43420</v>
      </c>
      <c r="B388" s="19">
        <v>19</v>
      </c>
      <c r="C388" s="16">
        <v>1826.87</v>
      </c>
      <c r="D388" s="16">
        <v>0</v>
      </c>
      <c r="E388" s="16">
        <v>3.47</v>
      </c>
      <c r="F388" s="16">
        <v>1860.14</v>
      </c>
      <c r="G388" s="16">
        <v>33</v>
      </c>
      <c r="H388" s="17">
        <f t="shared" si="20"/>
        <v>3114.5699999999997</v>
      </c>
      <c r="I388" s="17">
        <f t="shared" si="21"/>
        <v>3508.09</v>
      </c>
      <c r="J388" s="17">
        <f t="shared" si="22"/>
        <v>4132.09</v>
      </c>
      <c r="K388" s="17">
        <f t="shared" si="23"/>
        <v>5509.09</v>
      </c>
    </row>
    <row r="389" spans="1:11" s="18" customFormat="1" ht="14.25" customHeight="1">
      <c r="A389" s="25">
        <f>'до 150 кВт'!A389</f>
        <v>43420</v>
      </c>
      <c r="B389" s="19">
        <v>20</v>
      </c>
      <c r="C389" s="16">
        <v>1829.59</v>
      </c>
      <c r="D389" s="16">
        <v>0</v>
      </c>
      <c r="E389" s="16">
        <v>19.04</v>
      </c>
      <c r="F389" s="16">
        <v>1862.86</v>
      </c>
      <c r="G389" s="16">
        <v>33</v>
      </c>
      <c r="H389" s="17">
        <f t="shared" si="20"/>
        <v>3117.29</v>
      </c>
      <c r="I389" s="17">
        <f t="shared" si="21"/>
        <v>3510.8099999999995</v>
      </c>
      <c r="J389" s="17">
        <f t="shared" si="22"/>
        <v>4134.8099999999995</v>
      </c>
      <c r="K389" s="17">
        <f t="shared" si="23"/>
        <v>5511.8099999999995</v>
      </c>
    </row>
    <row r="390" spans="1:11" s="18" customFormat="1" ht="14.25" customHeight="1">
      <c r="A390" s="25">
        <f>'до 150 кВт'!A390</f>
        <v>43420</v>
      </c>
      <c r="B390" s="19">
        <v>21</v>
      </c>
      <c r="C390" s="16">
        <v>1840.64</v>
      </c>
      <c r="D390" s="16">
        <v>0</v>
      </c>
      <c r="E390" s="16">
        <v>473.76</v>
      </c>
      <c r="F390" s="16">
        <v>1873.91</v>
      </c>
      <c r="G390" s="16">
        <v>33</v>
      </c>
      <c r="H390" s="17">
        <f t="shared" si="20"/>
        <v>3128.34</v>
      </c>
      <c r="I390" s="17">
        <f t="shared" si="21"/>
        <v>3521.8599999999997</v>
      </c>
      <c r="J390" s="17">
        <f t="shared" si="22"/>
        <v>4145.86</v>
      </c>
      <c r="K390" s="17">
        <f t="shared" si="23"/>
        <v>5522.86</v>
      </c>
    </row>
    <row r="391" spans="1:11" s="18" customFormat="1" ht="14.25" customHeight="1">
      <c r="A391" s="25">
        <f>'до 150 кВт'!A391</f>
        <v>43420</v>
      </c>
      <c r="B391" s="19">
        <v>22</v>
      </c>
      <c r="C391" s="16">
        <v>1701.16</v>
      </c>
      <c r="D391" s="16">
        <v>0</v>
      </c>
      <c r="E391" s="16">
        <v>589.59</v>
      </c>
      <c r="F391" s="16">
        <v>1734.43</v>
      </c>
      <c r="G391" s="16">
        <v>33</v>
      </c>
      <c r="H391" s="17">
        <f t="shared" si="20"/>
        <v>2988.8599999999997</v>
      </c>
      <c r="I391" s="17">
        <f t="shared" si="21"/>
        <v>3382.38</v>
      </c>
      <c r="J391" s="17">
        <f t="shared" si="22"/>
        <v>4006.38</v>
      </c>
      <c r="K391" s="17">
        <f t="shared" si="23"/>
        <v>5383.38</v>
      </c>
    </row>
    <row r="392" spans="1:11" s="18" customFormat="1" ht="14.25" customHeight="1">
      <c r="A392" s="25">
        <f>'до 150 кВт'!A392</f>
        <v>43420</v>
      </c>
      <c r="B392" s="19">
        <v>23</v>
      </c>
      <c r="C392" s="16">
        <v>1443.26</v>
      </c>
      <c r="D392" s="16">
        <v>0</v>
      </c>
      <c r="E392" s="16">
        <v>528.11</v>
      </c>
      <c r="F392" s="16">
        <v>1476.53</v>
      </c>
      <c r="G392" s="16">
        <v>33</v>
      </c>
      <c r="H392" s="17">
        <f t="shared" si="20"/>
        <v>2730.96</v>
      </c>
      <c r="I392" s="17">
        <f t="shared" si="21"/>
        <v>3124.4799999999996</v>
      </c>
      <c r="J392" s="17">
        <f t="shared" si="22"/>
        <v>3748.4799999999996</v>
      </c>
      <c r="K392" s="17">
        <f t="shared" si="23"/>
        <v>5125.48</v>
      </c>
    </row>
    <row r="393" spans="1:11" s="18" customFormat="1" ht="14.25" customHeight="1">
      <c r="A393" s="25">
        <f>'до 150 кВт'!A393</f>
        <v>43421</v>
      </c>
      <c r="B393" s="19">
        <v>0</v>
      </c>
      <c r="C393" s="16">
        <v>1165.58</v>
      </c>
      <c r="D393" s="16">
        <v>25.07</v>
      </c>
      <c r="E393" s="16">
        <v>0</v>
      </c>
      <c r="F393" s="16">
        <v>1198.85</v>
      </c>
      <c r="G393" s="16">
        <v>33</v>
      </c>
      <c r="H393" s="17">
        <f t="shared" si="20"/>
        <v>2453.2799999999997</v>
      </c>
      <c r="I393" s="17">
        <f t="shared" si="21"/>
        <v>2846.7999999999997</v>
      </c>
      <c r="J393" s="17">
        <f t="shared" si="22"/>
        <v>3470.7999999999997</v>
      </c>
      <c r="K393" s="17">
        <f t="shared" si="23"/>
        <v>4847.8</v>
      </c>
    </row>
    <row r="394" spans="1:11" s="18" customFormat="1" ht="14.25" customHeight="1">
      <c r="A394" s="25">
        <f>'до 150 кВт'!A394</f>
        <v>43421</v>
      </c>
      <c r="B394" s="19">
        <v>1</v>
      </c>
      <c r="C394" s="16">
        <v>1059.77</v>
      </c>
      <c r="D394" s="16">
        <v>0</v>
      </c>
      <c r="E394" s="16">
        <v>1.08</v>
      </c>
      <c r="F394" s="16">
        <v>1093.04</v>
      </c>
      <c r="G394" s="16">
        <v>33</v>
      </c>
      <c r="H394" s="17">
        <f aca="true" t="shared" si="24" ref="H394:H457">SUM($F394,$G394,$M$3,$M$4)</f>
        <v>2347.47</v>
      </c>
      <c r="I394" s="17">
        <f aca="true" t="shared" si="25" ref="I394:I457">SUM($F394,$G394,$N$3,$N$4)</f>
        <v>2740.99</v>
      </c>
      <c r="J394" s="17">
        <f aca="true" t="shared" si="26" ref="J394:J457">SUM($F394,$G394,$O$3,$O$4)</f>
        <v>3364.99</v>
      </c>
      <c r="K394" s="17">
        <f aca="true" t="shared" si="27" ref="K394:K457">SUM($F394,$G394,$P$3,$P$4)</f>
        <v>4741.99</v>
      </c>
    </row>
    <row r="395" spans="1:11" s="18" customFormat="1" ht="14.25" customHeight="1">
      <c r="A395" s="25">
        <f>'до 150 кВт'!A395</f>
        <v>43421</v>
      </c>
      <c r="B395" s="19">
        <v>2</v>
      </c>
      <c r="C395" s="16">
        <v>1032.16</v>
      </c>
      <c r="D395" s="16">
        <v>0</v>
      </c>
      <c r="E395" s="16">
        <v>10.11</v>
      </c>
      <c r="F395" s="16">
        <v>1065.43</v>
      </c>
      <c r="G395" s="16">
        <v>33</v>
      </c>
      <c r="H395" s="17">
        <f t="shared" si="24"/>
        <v>2319.8599999999997</v>
      </c>
      <c r="I395" s="17">
        <f t="shared" si="25"/>
        <v>2713.38</v>
      </c>
      <c r="J395" s="17">
        <f t="shared" si="26"/>
        <v>3337.38</v>
      </c>
      <c r="K395" s="17">
        <f t="shared" si="27"/>
        <v>4714.38</v>
      </c>
    </row>
    <row r="396" spans="1:11" s="18" customFormat="1" ht="14.25" customHeight="1">
      <c r="A396" s="25">
        <f>'до 150 кВт'!A396</f>
        <v>43421</v>
      </c>
      <c r="B396" s="19">
        <v>3</v>
      </c>
      <c r="C396" s="16">
        <v>1016.42</v>
      </c>
      <c r="D396" s="16">
        <v>45.78</v>
      </c>
      <c r="E396" s="16">
        <v>0</v>
      </c>
      <c r="F396" s="16">
        <v>1049.69</v>
      </c>
      <c r="G396" s="16">
        <v>33</v>
      </c>
      <c r="H396" s="17">
        <f t="shared" si="24"/>
        <v>2304.12</v>
      </c>
      <c r="I396" s="17">
        <f t="shared" si="25"/>
        <v>2697.64</v>
      </c>
      <c r="J396" s="17">
        <f t="shared" si="26"/>
        <v>3321.64</v>
      </c>
      <c r="K396" s="17">
        <f t="shared" si="27"/>
        <v>4698.64</v>
      </c>
    </row>
    <row r="397" spans="1:11" s="18" customFormat="1" ht="14.25" customHeight="1">
      <c r="A397" s="25">
        <f>'до 150 кВт'!A397</f>
        <v>43421</v>
      </c>
      <c r="B397" s="19">
        <v>4</v>
      </c>
      <c r="C397" s="16">
        <v>1041.71</v>
      </c>
      <c r="D397" s="16">
        <v>109.03</v>
      </c>
      <c r="E397" s="16">
        <v>0</v>
      </c>
      <c r="F397" s="16">
        <v>1074.98</v>
      </c>
      <c r="G397" s="16">
        <v>33</v>
      </c>
      <c r="H397" s="17">
        <f t="shared" si="24"/>
        <v>2329.41</v>
      </c>
      <c r="I397" s="17">
        <f t="shared" si="25"/>
        <v>2722.93</v>
      </c>
      <c r="J397" s="17">
        <f t="shared" si="26"/>
        <v>3346.93</v>
      </c>
      <c r="K397" s="17">
        <f t="shared" si="27"/>
        <v>4723.929999999999</v>
      </c>
    </row>
    <row r="398" spans="1:11" s="18" customFormat="1" ht="14.25" customHeight="1">
      <c r="A398" s="25">
        <f>'до 150 кВт'!A398</f>
        <v>43421</v>
      </c>
      <c r="B398" s="19">
        <v>5</v>
      </c>
      <c r="C398" s="16">
        <v>1057.47</v>
      </c>
      <c r="D398" s="16">
        <v>360.42</v>
      </c>
      <c r="E398" s="16">
        <v>0</v>
      </c>
      <c r="F398" s="16">
        <v>1090.74</v>
      </c>
      <c r="G398" s="16">
        <v>33</v>
      </c>
      <c r="H398" s="17">
        <f t="shared" si="24"/>
        <v>2345.17</v>
      </c>
      <c r="I398" s="17">
        <f t="shared" si="25"/>
        <v>2738.6899999999996</v>
      </c>
      <c r="J398" s="17">
        <f t="shared" si="26"/>
        <v>3362.6899999999996</v>
      </c>
      <c r="K398" s="17">
        <f t="shared" si="27"/>
        <v>4739.69</v>
      </c>
    </row>
    <row r="399" spans="1:11" s="18" customFormat="1" ht="14.25" customHeight="1">
      <c r="A399" s="25">
        <f>'до 150 кВт'!A399</f>
        <v>43421</v>
      </c>
      <c r="B399" s="19">
        <v>6</v>
      </c>
      <c r="C399" s="16">
        <v>1294.94</v>
      </c>
      <c r="D399" s="16">
        <v>228.64</v>
      </c>
      <c r="E399" s="16">
        <v>0</v>
      </c>
      <c r="F399" s="16">
        <v>1328.21</v>
      </c>
      <c r="G399" s="16">
        <v>33</v>
      </c>
      <c r="H399" s="17">
        <f t="shared" si="24"/>
        <v>2582.64</v>
      </c>
      <c r="I399" s="17">
        <f t="shared" si="25"/>
        <v>2976.16</v>
      </c>
      <c r="J399" s="17">
        <f t="shared" si="26"/>
        <v>3600.16</v>
      </c>
      <c r="K399" s="17">
        <f t="shared" si="27"/>
        <v>4977.16</v>
      </c>
    </row>
    <row r="400" spans="1:11" s="18" customFormat="1" ht="14.25" customHeight="1">
      <c r="A400" s="25">
        <f>'до 150 кВт'!A400</f>
        <v>43421</v>
      </c>
      <c r="B400" s="19">
        <v>7</v>
      </c>
      <c r="C400" s="16">
        <v>1513.4</v>
      </c>
      <c r="D400" s="16">
        <v>169.28</v>
      </c>
      <c r="E400" s="16">
        <v>0</v>
      </c>
      <c r="F400" s="16">
        <v>1546.67</v>
      </c>
      <c r="G400" s="16">
        <v>33</v>
      </c>
      <c r="H400" s="17">
        <f t="shared" si="24"/>
        <v>2801.1</v>
      </c>
      <c r="I400" s="17">
        <f t="shared" si="25"/>
        <v>3194.62</v>
      </c>
      <c r="J400" s="17">
        <f t="shared" si="26"/>
        <v>3818.62</v>
      </c>
      <c r="K400" s="17">
        <f t="shared" si="27"/>
        <v>5195.62</v>
      </c>
    </row>
    <row r="401" spans="1:11" s="18" customFormat="1" ht="14.25" customHeight="1">
      <c r="A401" s="25">
        <f>'до 150 кВт'!A401</f>
        <v>43421</v>
      </c>
      <c r="B401" s="19">
        <v>8</v>
      </c>
      <c r="C401" s="16">
        <v>1755.68</v>
      </c>
      <c r="D401" s="16">
        <v>101.79</v>
      </c>
      <c r="E401" s="16">
        <v>0</v>
      </c>
      <c r="F401" s="16">
        <v>1788.95</v>
      </c>
      <c r="G401" s="16">
        <v>33</v>
      </c>
      <c r="H401" s="17">
        <f t="shared" si="24"/>
        <v>3043.38</v>
      </c>
      <c r="I401" s="17">
        <f t="shared" si="25"/>
        <v>3436.8999999999996</v>
      </c>
      <c r="J401" s="17">
        <f t="shared" si="26"/>
        <v>4060.8999999999996</v>
      </c>
      <c r="K401" s="17">
        <f t="shared" si="27"/>
        <v>5437.9</v>
      </c>
    </row>
    <row r="402" spans="1:11" s="18" customFormat="1" ht="14.25" customHeight="1">
      <c r="A402" s="25">
        <f>'до 150 кВт'!A402</f>
        <v>43421</v>
      </c>
      <c r="B402" s="19">
        <v>9</v>
      </c>
      <c r="C402" s="16">
        <v>1818.39</v>
      </c>
      <c r="D402" s="16">
        <v>68.5</v>
      </c>
      <c r="E402" s="16">
        <v>0</v>
      </c>
      <c r="F402" s="16">
        <v>1851.66</v>
      </c>
      <c r="G402" s="16">
        <v>33</v>
      </c>
      <c r="H402" s="17">
        <f t="shared" si="24"/>
        <v>3106.09</v>
      </c>
      <c r="I402" s="17">
        <f t="shared" si="25"/>
        <v>3499.6099999999997</v>
      </c>
      <c r="J402" s="17">
        <f t="shared" si="26"/>
        <v>4123.61</v>
      </c>
      <c r="K402" s="17">
        <f t="shared" si="27"/>
        <v>5500.61</v>
      </c>
    </row>
    <row r="403" spans="1:11" s="18" customFormat="1" ht="14.25" customHeight="1">
      <c r="A403" s="25">
        <f>'до 150 кВт'!A403</f>
        <v>43421</v>
      </c>
      <c r="B403" s="19">
        <v>10</v>
      </c>
      <c r="C403" s="16">
        <v>1810.96</v>
      </c>
      <c r="D403" s="16">
        <v>60.68</v>
      </c>
      <c r="E403" s="16">
        <v>0</v>
      </c>
      <c r="F403" s="16">
        <v>1844.23</v>
      </c>
      <c r="G403" s="16">
        <v>33</v>
      </c>
      <c r="H403" s="17">
        <f t="shared" si="24"/>
        <v>3098.66</v>
      </c>
      <c r="I403" s="17">
        <f t="shared" si="25"/>
        <v>3492.18</v>
      </c>
      <c r="J403" s="17">
        <f t="shared" si="26"/>
        <v>4116.179999999999</v>
      </c>
      <c r="K403" s="17">
        <f t="shared" si="27"/>
        <v>5493.179999999999</v>
      </c>
    </row>
    <row r="404" spans="1:11" s="18" customFormat="1" ht="14.25" customHeight="1">
      <c r="A404" s="25">
        <f>'до 150 кВт'!A404</f>
        <v>43421</v>
      </c>
      <c r="B404" s="19">
        <v>11</v>
      </c>
      <c r="C404" s="16">
        <v>1814.63</v>
      </c>
      <c r="D404" s="16">
        <v>46.07</v>
      </c>
      <c r="E404" s="16">
        <v>0</v>
      </c>
      <c r="F404" s="16">
        <v>1847.9</v>
      </c>
      <c r="G404" s="16">
        <v>33</v>
      </c>
      <c r="H404" s="17">
        <f t="shared" si="24"/>
        <v>3102.33</v>
      </c>
      <c r="I404" s="17">
        <f t="shared" si="25"/>
        <v>3495.85</v>
      </c>
      <c r="J404" s="17">
        <f t="shared" si="26"/>
        <v>4119.849999999999</v>
      </c>
      <c r="K404" s="17">
        <f t="shared" si="27"/>
        <v>5496.849999999999</v>
      </c>
    </row>
    <row r="405" spans="1:11" s="18" customFormat="1" ht="14.25" customHeight="1">
      <c r="A405" s="25">
        <f>'до 150 кВт'!A405</f>
        <v>43421</v>
      </c>
      <c r="B405" s="19">
        <v>12</v>
      </c>
      <c r="C405" s="16">
        <v>1793.74</v>
      </c>
      <c r="D405" s="16">
        <v>0</v>
      </c>
      <c r="E405" s="16">
        <v>56.55</v>
      </c>
      <c r="F405" s="16">
        <v>1827.01</v>
      </c>
      <c r="G405" s="16">
        <v>33</v>
      </c>
      <c r="H405" s="17">
        <f t="shared" si="24"/>
        <v>3081.4399999999996</v>
      </c>
      <c r="I405" s="17">
        <f t="shared" si="25"/>
        <v>3474.96</v>
      </c>
      <c r="J405" s="17">
        <f t="shared" si="26"/>
        <v>4098.96</v>
      </c>
      <c r="K405" s="17">
        <f t="shared" si="27"/>
        <v>5475.96</v>
      </c>
    </row>
    <row r="406" spans="1:11" s="18" customFormat="1" ht="14.25" customHeight="1">
      <c r="A406" s="25">
        <f>'до 150 кВт'!A406</f>
        <v>43421</v>
      </c>
      <c r="B406" s="19">
        <v>13</v>
      </c>
      <c r="C406" s="16">
        <v>1816.22</v>
      </c>
      <c r="D406" s="16">
        <v>0</v>
      </c>
      <c r="E406" s="16">
        <v>54.73</v>
      </c>
      <c r="F406" s="16">
        <v>1849.49</v>
      </c>
      <c r="G406" s="16">
        <v>33</v>
      </c>
      <c r="H406" s="17">
        <f t="shared" si="24"/>
        <v>3103.92</v>
      </c>
      <c r="I406" s="17">
        <f t="shared" si="25"/>
        <v>3497.4399999999996</v>
      </c>
      <c r="J406" s="17">
        <f t="shared" si="26"/>
        <v>4121.44</v>
      </c>
      <c r="K406" s="17">
        <f t="shared" si="27"/>
        <v>5498.44</v>
      </c>
    </row>
    <row r="407" spans="1:11" s="18" customFormat="1" ht="14.25" customHeight="1">
      <c r="A407" s="25">
        <f>'до 150 кВт'!A407</f>
        <v>43421</v>
      </c>
      <c r="B407" s="19">
        <v>14</v>
      </c>
      <c r="C407" s="16">
        <v>1820.48</v>
      </c>
      <c r="D407" s="16">
        <v>0</v>
      </c>
      <c r="E407" s="16">
        <v>49.58</v>
      </c>
      <c r="F407" s="16">
        <v>1853.75</v>
      </c>
      <c r="G407" s="16">
        <v>33</v>
      </c>
      <c r="H407" s="17">
        <f t="shared" si="24"/>
        <v>3108.18</v>
      </c>
      <c r="I407" s="17">
        <f t="shared" si="25"/>
        <v>3501.7</v>
      </c>
      <c r="J407" s="17">
        <f t="shared" si="26"/>
        <v>4125.7</v>
      </c>
      <c r="K407" s="17">
        <f t="shared" si="27"/>
        <v>5502.7</v>
      </c>
    </row>
    <row r="408" spans="1:11" s="18" customFormat="1" ht="14.25" customHeight="1">
      <c r="A408" s="25">
        <f>'до 150 кВт'!A408</f>
        <v>43421</v>
      </c>
      <c r="B408" s="19">
        <v>15</v>
      </c>
      <c r="C408" s="16">
        <v>1819.05</v>
      </c>
      <c r="D408" s="16">
        <v>0</v>
      </c>
      <c r="E408" s="16">
        <v>44.51</v>
      </c>
      <c r="F408" s="16">
        <v>1852.32</v>
      </c>
      <c r="G408" s="16">
        <v>33</v>
      </c>
      <c r="H408" s="17">
        <f t="shared" si="24"/>
        <v>3106.75</v>
      </c>
      <c r="I408" s="17">
        <f t="shared" si="25"/>
        <v>3500.2699999999995</v>
      </c>
      <c r="J408" s="17">
        <f t="shared" si="26"/>
        <v>4124.2699999999995</v>
      </c>
      <c r="K408" s="17">
        <f t="shared" si="27"/>
        <v>5501.2699999999995</v>
      </c>
    </row>
    <row r="409" spans="1:11" s="18" customFormat="1" ht="14.25" customHeight="1">
      <c r="A409" s="25">
        <f>'до 150 кВт'!A409</f>
        <v>43421</v>
      </c>
      <c r="B409" s="19">
        <v>16</v>
      </c>
      <c r="C409" s="16">
        <v>1811.58</v>
      </c>
      <c r="D409" s="16">
        <v>0</v>
      </c>
      <c r="E409" s="16">
        <v>93.88</v>
      </c>
      <c r="F409" s="16">
        <v>1844.85</v>
      </c>
      <c r="G409" s="16">
        <v>33</v>
      </c>
      <c r="H409" s="17">
        <f t="shared" si="24"/>
        <v>3099.2799999999997</v>
      </c>
      <c r="I409" s="17">
        <f t="shared" si="25"/>
        <v>3492.7999999999997</v>
      </c>
      <c r="J409" s="17">
        <f t="shared" si="26"/>
        <v>4116.8</v>
      </c>
      <c r="K409" s="17">
        <f t="shared" si="27"/>
        <v>5493.8</v>
      </c>
    </row>
    <row r="410" spans="1:11" s="18" customFormat="1" ht="14.25" customHeight="1">
      <c r="A410" s="25">
        <f>'до 150 кВт'!A410</f>
        <v>43421</v>
      </c>
      <c r="B410" s="19">
        <v>17</v>
      </c>
      <c r="C410" s="16">
        <v>1801.31</v>
      </c>
      <c r="D410" s="16">
        <v>0</v>
      </c>
      <c r="E410" s="16">
        <v>139.09</v>
      </c>
      <c r="F410" s="16">
        <v>1834.58</v>
      </c>
      <c r="G410" s="16">
        <v>33</v>
      </c>
      <c r="H410" s="17">
        <f t="shared" si="24"/>
        <v>3089.0099999999998</v>
      </c>
      <c r="I410" s="17">
        <f t="shared" si="25"/>
        <v>3482.5299999999997</v>
      </c>
      <c r="J410" s="17">
        <f t="shared" si="26"/>
        <v>4106.53</v>
      </c>
      <c r="K410" s="17">
        <f t="shared" si="27"/>
        <v>5483.53</v>
      </c>
    </row>
    <row r="411" spans="1:11" s="18" customFormat="1" ht="14.25" customHeight="1">
      <c r="A411" s="25">
        <f>'до 150 кВт'!A411</f>
        <v>43421</v>
      </c>
      <c r="B411" s="19">
        <v>18</v>
      </c>
      <c r="C411" s="16">
        <v>1791.01</v>
      </c>
      <c r="D411" s="16">
        <v>11.58</v>
      </c>
      <c r="E411" s="16">
        <v>0</v>
      </c>
      <c r="F411" s="16">
        <v>1824.28</v>
      </c>
      <c r="G411" s="16">
        <v>33</v>
      </c>
      <c r="H411" s="17">
        <f t="shared" si="24"/>
        <v>3078.71</v>
      </c>
      <c r="I411" s="17">
        <f t="shared" si="25"/>
        <v>3472.2299999999996</v>
      </c>
      <c r="J411" s="17">
        <f t="shared" si="26"/>
        <v>4096.23</v>
      </c>
      <c r="K411" s="17">
        <f t="shared" si="27"/>
        <v>5473.23</v>
      </c>
    </row>
    <row r="412" spans="1:11" s="18" customFormat="1" ht="14.25" customHeight="1">
      <c r="A412" s="25">
        <f>'до 150 кВт'!A412</f>
        <v>43421</v>
      </c>
      <c r="B412" s="19">
        <v>19</v>
      </c>
      <c r="C412" s="16">
        <v>1801.26</v>
      </c>
      <c r="D412" s="16">
        <v>0</v>
      </c>
      <c r="E412" s="16">
        <v>12.42</v>
      </c>
      <c r="F412" s="16">
        <v>1834.53</v>
      </c>
      <c r="G412" s="16">
        <v>33</v>
      </c>
      <c r="H412" s="17">
        <f t="shared" si="24"/>
        <v>3088.96</v>
      </c>
      <c r="I412" s="17">
        <f t="shared" si="25"/>
        <v>3482.4799999999996</v>
      </c>
      <c r="J412" s="17">
        <f t="shared" si="26"/>
        <v>4106.48</v>
      </c>
      <c r="K412" s="17">
        <f t="shared" si="27"/>
        <v>5483.48</v>
      </c>
    </row>
    <row r="413" spans="1:11" s="18" customFormat="1" ht="14.25" customHeight="1">
      <c r="A413" s="25">
        <f>'до 150 кВт'!A413</f>
        <v>43421</v>
      </c>
      <c r="B413" s="19">
        <v>20</v>
      </c>
      <c r="C413" s="16">
        <v>1828.03</v>
      </c>
      <c r="D413" s="16">
        <v>0</v>
      </c>
      <c r="E413" s="16">
        <v>45.29</v>
      </c>
      <c r="F413" s="16">
        <v>1861.3</v>
      </c>
      <c r="G413" s="16">
        <v>33</v>
      </c>
      <c r="H413" s="17">
        <f t="shared" si="24"/>
        <v>3115.7299999999996</v>
      </c>
      <c r="I413" s="17">
        <f t="shared" si="25"/>
        <v>3509.25</v>
      </c>
      <c r="J413" s="17">
        <f t="shared" si="26"/>
        <v>4133.25</v>
      </c>
      <c r="K413" s="17">
        <f t="shared" si="27"/>
        <v>5510.25</v>
      </c>
    </row>
    <row r="414" spans="1:11" s="18" customFormat="1" ht="14.25" customHeight="1">
      <c r="A414" s="25">
        <f>'до 150 кВт'!A414</f>
        <v>43421</v>
      </c>
      <c r="B414" s="19">
        <v>21</v>
      </c>
      <c r="C414" s="16">
        <v>1819.2</v>
      </c>
      <c r="D414" s="16">
        <v>0</v>
      </c>
      <c r="E414" s="16">
        <v>114.16</v>
      </c>
      <c r="F414" s="16">
        <v>1852.47</v>
      </c>
      <c r="G414" s="16">
        <v>33</v>
      </c>
      <c r="H414" s="17">
        <f t="shared" si="24"/>
        <v>3106.8999999999996</v>
      </c>
      <c r="I414" s="17">
        <f t="shared" si="25"/>
        <v>3500.42</v>
      </c>
      <c r="J414" s="17">
        <f t="shared" si="26"/>
        <v>4124.42</v>
      </c>
      <c r="K414" s="17">
        <f t="shared" si="27"/>
        <v>5501.42</v>
      </c>
    </row>
    <row r="415" spans="1:11" s="18" customFormat="1" ht="14.25" customHeight="1">
      <c r="A415" s="25">
        <f>'до 150 кВт'!A415</f>
        <v>43421</v>
      </c>
      <c r="B415" s="19">
        <v>22</v>
      </c>
      <c r="C415" s="16">
        <v>1756.15</v>
      </c>
      <c r="D415" s="16">
        <v>0</v>
      </c>
      <c r="E415" s="16">
        <v>604.5</v>
      </c>
      <c r="F415" s="16">
        <v>1789.42</v>
      </c>
      <c r="G415" s="16">
        <v>33</v>
      </c>
      <c r="H415" s="17">
        <f t="shared" si="24"/>
        <v>3043.85</v>
      </c>
      <c r="I415" s="17">
        <f t="shared" si="25"/>
        <v>3437.37</v>
      </c>
      <c r="J415" s="17">
        <f t="shared" si="26"/>
        <v>4061.37</v>
      </c>
      <c r="K415" s="17">
        <f t="shared" si="27"/>
        <v>5438.37</v>
      </c>
    </row>
    <row r="416" spans="1:11" s="18" customFormat="1" ht="14.25" customHeight="1">
      <c r="A416" s="25">
        <f>'до 150 кВт'!A416</f>
        <v>43421</v>
      </c>
      <c r="B416" s="19">
        <v>23</v>
      </c>
      <c r="C416" s="16">
        <v>1580.74</v>
      </c>
      <c r="D416" s="16">
        <v>0</v>
      </c>
      <c r="E416" s="16">
        <v>436.69</v>
      </c>
      <c r="F416" s="16">
        <v>1614.01</v>
      </c>
      <c r="G416" s="16">
        <v>33</v>
      </c>
      <c r="H416" s="17">
        <f t="shared" si="24"/>
        <v>2868.4399999999996</v>
      </c>
      <c r="I416" s="17">
        <f t="shared" si="25"/>
        <v>3261.96</v>
      </c>
      <c r="J416" s="17">
        <f t="shared" si="26"/>
        <v>3885.96</v>
      </c>
      <c r="K416" s="17">
        <f t="shared" si="27"/>
        <v>5262.96</v>
      </c>
    </row>
    <row r="417" spans="1:11" s="18" customFormat="1" ht="14.25" customHeight="1">
      <c r="A417" s="25">
        <f>'до 150 кВт'!A417</f>
        <v>43422</v>
      </c>
      <c r="B417" s="19">
        <v>0</v>
      </c>
      <c r="C417" s="16">
        <v>1317.53</v>
      </c>
      <c r="D417" s="16">
        <v>0</v>
      </c>
      <c r="E417" s="16">
        <v>216.77</v>
      </c>
      <c r="F417" s="16">
        <v>1350.8</v>
      </c>
      <c r="G417" s="16">
        <v>33</v>
      </c>
      <c r="H417" s="17">
        <f t="shared" si="24"/>
        <v>2605.2299999999996</v>
      </c>
      <c r="I417" s="17">
        <f t="shared" si="25"/>
        <v>2998.75</v>
      </c>
      <c r="J417" s="17">
        <f t="shared" si="26"/>
        <v>3622.75</v>
      </c>
      <c r="K417" s="17">
        <f t="shared" si="27"/>
        <v>4999.75</v>
      </c>
    </row>
    <row r="418" spans="1:11" s="18" customFormat="1" ht="14.25" customHeight="1">
      <c r="A418" s="25">
        <f>'до 150 кВт'!A418</f>
        <v>43422</v>
      </c>
      <c r="B418" s="19">
        <v>1</v>
      </c>
      <c r="C418" s="16">
        <v>1170.18</v>
      </c>
      <c r="D418" s="16">
        <v>0</v>
      </c>
      <c r="E418" s="16">
        <v>131.75</v>
      </c>
      <c r="F418" s="16">
        <v>1203.45</v>
      </c>
      <c r="G418" s="16">
        <v>33</v>
      </c>
      <c r="H418" s="17">
        <f t="shared" si="24"/>
        <v>2457.88</v>
      </c>
      <c r="I418" s="17">
        <f t="shared" si="25"/>
        <v>2851.3999999999996</v>
      </c>
      <c r="J418" s="17">
        <f t="shared" si="26"/>
        <v>3475.3999999999996</v>
      </c>
      <c r="K418" s="17">
        <f t="shared" si="27"/>
        <v>4852.4</v>
      </c>
    </row>
    <row r="419" spans="1:11" s="18" customFormat="1" ht="14.25" customHeight="1">
      <c r="A419" s="25">
        <f>'до 150 кВт'!A419</f>
        <v>43422</v>
      </c>
      <c r="B419" s="19">
        <v>2</v>
      </c>
      <c r="C419" s="16">
        <v>1131.81</v>
      </c>
      <c r="D419" s="16">
        <v>0</v>
      </c>
      <c r="E419" s="16">
        <v>121.47</v>
      </c>
      <c r="F419" s="16">
        <v>1165.08</v>
      </c>
      <c r="G419" s="16">
        <v>33</v>
      </c>
      <c r="H419" s="17">
        <f t="shared" si="24"/>
        <v>2419.5099999999998</v>
      </c>
      <c r="I419" s="17">
        <f t="shared" si="25"/>
        <v>2813.0299999999997</v>
      </c>
      <c r="J419" s="17">
        <f t="shared" si="26"/>
        <v>3437.0299999999997</v>
      </c>
      <c r="K419" s="17">
        <f t="shared" si="27"/>
        <v>4814.03</v>
      </c>
    </row>
    <row r="420" spans="1:11" s="18" customFormat="1" ht="14.25" customHeight="1">
      <c r="A420" s="25">
        <f>'до 150 кВт'!A420</f>
        <v>43422</v>
      </c>
      <c r="B420" s="19">
        <v>3</v>
      </c>
      <c r="C420" s="16">
        <v>1114.45</v>
      </c>
      <c r="D420" s="16">
        <v>0</v>
      </c>
      <c r="E420" s="16">
        <v>70.28</v>
      </c>
      <c r="F420" s="16">
        <v>1147.72</v>
      </c>
      <c r="G420" s="16">
        <v>33</v>
      </c>
      <c r="H420" s="17">
        <f t="shared" si="24"/>
        <v>2402.1499999999996</v>
      </c>
      <c r="I420" s="17">
        <f t="shared" si="25"/>
        <v>2795.67</v>
      </c>
      <c r="J420" s="17">
        <f t="shared" si="26"/>
        <v>3419.67</v>
      </c>
      <c r="K420" s="17">
        <f t="shared" si="27"/>
        <v>4796.67</v>
      </c>
    </row>
    <row r="421" spans="1:11" s="18" customFormat="1" ht="14.25" customHeight="1">
      <c r="A421" s="25">
        <f>'до 150 кВт'!A421</f>
        <v>43422</v>
      </c>
      <c r="B421" s="19">
        <v>4</v>
      </c>
      <c r="C421" s="16">
        <v>1123.72</v>
      </c>
      <c r="D421" s="16">
        <v>0</v>
      </c>
      <c r="E421" s="16">
        <v>14.72</v>
      </c>
      <c r="F421" s="16">
        <v>1156.99</v>
      </c>
      <c r="G421" s="16">
        <v>33</v>
      </c>
      <c r="H421" s="17">
        <f t="shared" si="24"/>
        <v>2411.42</v>
      </c>
      <c r="I421" s="17">
        <f t="shared" si="25"/>
        <v>2804.9399999999996</v>
      </c>
      <c r="J421" s="17">
        <f t="shared" si="26"/>
        <v>3428.9399999999996</v>
      </c>
      <c r="K421" s="17">
        <f t="shared" si="27"/>
        <v>4805.94</v>
      </c>
    </row>
    <row r="422" spans="1:11" s="18" customFormat="1" ht="14.25" customHeight="1">
      <c r="A422" s="25">
        <f>'до 150 кВт'!A422</f>
        <v>43422</v>
      </c>
      <c r="B422" s="19">
        <v>5</v>
      </c>
      <c r="C422" s="16">
        <v>1159.57</v>
      </c>
      <c r="D422" s="16">
        <v>172.46</v>
      </c>
      <c r="E422" s="16">
        <v>0</v>
      </c>
      <c r="F422" s="16">
        <v>1192.84</v>
      </c>
      <c r="G422" s="16">
        <v>33</v>
      </c>
      <c r="H422" s="17">
        <f t="shared" si="24"/>
        <v>2447.2699999999995</v>
      </c>
      <c r="I422" s="17">
        <f t="shared" si="25"/>
        <v>2840.79</v>
      </c>
      <c r="J422" s="17">
        <f t="shared" si="26"/>
        <v>3464.79</v>
      </c>
      <c r="K422" s="17">
        <f t="shared" si="27"/>
        <v>4841.79</v>
      </c>
    </row>
    <row r="423" spans="1:11" s="18" customFormat="1" ht="14.25" customHeight="1">
      <c r="A423" s="25">
        <f>'до 150 кВт'!A423</f>
        <v>43422</v>
      </c>
      <c r="B423" s="19">
        <v>6</v>
      </c>
      <c r="C423" s="16">
        <v>1351.64</v>
      </c>
      <c r="D423" s="16">
        <v>65.16</v>
      </c>
      <c r="E423" s="16">
        <v>0</v>
      </c>
      <c r="F423" s="16">
        <v>1384.91</v>
      </c>
      <c r="G423" s="16">
        <v>33</v>
      </c>
      <c r="H423" s="17">
        <f t="shared" si="24"/>
        <v>2639.34</v>
      </c>
      <c r="I423" s="17">
        <f t="shared" si="25"/>
        <v>3032.8599999999997</v>
      </c>
      <c r="J423" s="17">
        <f t="shared" si="26"/>
        <v>3656.8599999999997</v>
      </c>
      <c r="K423" s="17">
        <f t="shared" si="27"/>
        <v>5033.86</v>
      </c>
    </row>
    <row r="424" spans="1:11" s="18" customFormat="1" ht="14.25" customHeight="1">
      <c r="A424" s="25">
        <f>'до 150 кВт'!A424</f>
        <v>43422</v>
      </c>
      <c r="B424" s="19">
        <v>7</v>
      </c>
      <c r="C424" s="16">
        <v>1578.51</v>
      </c>
      <c r="D424" s="16">
        <v>22.37</v>
      </c>
      <c r="E424" s="16">
        <v>0</v>
      </c>
      <c r="F424" s="16">
        <v>1611.78</v>
      </c>
      <c r="G424" s="16">
        <v>33</v>
      </c>
      <c r="H424" s="17">
        <f t="shared" si="24"/>
        <v>2866.21</v>
      </c>
      <c r="I424" s="17">
        <f t="shared" si="25"/>
        <v>3259.7299999999996</v>
      </c>
      <c r="J424" s="17">
        <f t="shared" si="26"/>
        <v>3883.7299999999996</v>
      </c>
      <c r="K424" s="17">
        <f t="shared" si="27"/>
        <v>5260.73</v>
      </c>
    </row>
    <row r="425" spans="1:11" s="18" customFormat="1" ht="14.25" customHeight="1">
      <c r="A425" s="25">
        <f>'до 150 кВт'!A425</f>
        <v>43422</v>
      </c>
      <c r="B425" s="19">
        <v>8</v>
      </c>
      <c r="C425" s="16">
        <v>1716.47</v>
      </c>
      <c r="D425" s="16">
        <v>13.94</v>
      </c>
      <c r="E425" s="16">
        <v>0</v>
      </c>
      <c r="F425" s="16">
        <v>1749.74</v>
      </c>
      <c r="G425" s="16">
        <v>33</v>
      </c>
      <c r="H425" s="17">
        <f t="shared" si="24"/>
        <v>3004.17</v>
      </c>
      <c r="I425" s="17">
        <f t="shared" si="25"/>
        <v>3397.6899999999996</v>
      </c>
      <c r="J425" s="17">
        <f t="shared" si="26"/>
        <v>4021.6899999999996</v>
      </c>
      <c r="K425" s="17">
        <f t="shared" si="27"/>
        <v>5398.69</v>
      </c>
    </row>
    <row r="426" spans="1:11" s="18" customFormat="1" ht="14.25" customHeight="1">
      <c r="A426" s="25">
        <f>'до 150 кВт'!A426</f>
        <v>43422</v>
      </c>
      <c r="B426" s="19">
        <v>9</v>
      </c>
      <c r="C426" s="16">
        <v>1727.69</v>
      </c>
      <c r="D426" s="16">
        <v>0</v>
      </c>
      <c r="E426" s="16">
        <v>5.83</v>
      </c>
      <c r="F426" s="16">
        <v>1760.96</v>
      </c>
      <c r="G426" s="16">
        <v>33</v>
      </c>
      <c r="H426" s="17">
        <f t="shared" si="24"/>
        <v>3015.39</v>
      </c>
      <c r="I426" s="17">
        <f t="shared" si="25"/>
        <v>3408.91</v>
      </c>
      <c r="J426" s="17">
        <f t="shared" si="26"/>
        <v>4032.91</v>
      </c>
      <c r="K426" s="17">
        <f t="shared" si="27"/>
        <v>5409.91</v>
      </c>
    </row>
    <row r="427" spans="1:11" s="18" customFormat="1" ht="14.25" customHeight="1">
      <c r="A427" s="25">
        <f>'до 150 кВт'!A427</f>
        <v>43422</v>
      </c>
      <c r="B427" s="19">
        <v>10</v>
      </c>
      <c r="C427" s="16">
        <v>1720.88</v>
      </c>
      <c r="D427" s="16">
        <v>0</v>
      </c>
      <c r="E427" s="16">
        <v>95.78</v>
      </c>
      <c r="F427" s="16">
        <v>1754.15</v>
      </c>
      <c r="G427" s="16">
        <v>33</v>
      </c>
      <c r="H427" s="17">
        <f t="shared" si="24"/>
        <v>3008.58</v>
      </c>
      <c r="I427" s="17">
        <f t="shared" si="25"/>
        <v>3402.1</v>
      </c>
      <c r="J427" s="17">
        <f t="shared" si="26"/>
        <v>4026.1</v>
      </c>
      <c r="K427" s="17">
        <f t="shared" si="27"/>
        <v>5403.099999999999</v>
      </c>
    </row>
    <row r="428" spans="1:11" s="18" customFormat="1" ht="14.25" customHeight="1">
      <c r="A428" s="25">
        <f>'до 150 кВт'!A428</f>
        <v>43422</v>
      </c>
      <c r="B428" s="19">
        <v>11</v>
      </c>
      <c r="C428" s="16">
        <v>1716.46</v>
      </c>
      <c r="D428" s="16">
        <v>0</v>
      </c>
      <c r="E428" s="16">
        <v>211.09</v>
      </c>
      <c r="F428" s="16">
        <v>1749.73</v>
      </c>
      <c r="G428" s="16">
        <v>33</v>
      </c>
      <c r="H428" s="17">
        <f t="shared" si="24"/>
        <v>3004.16</v>
      </c>
      <c r="I428" s="17">
        <f t="shared" si="25"/>
        <v>3397.68</v>
      </c>
      <c r="J428" s="17">
        <f t="shared" si="26"/>
        <v>4021.68</v>
      </c>
      <c r="K428" s="17">
        <f t="shared" si="27"/>
        <v>5398.679999999999</v>
      </c>
    </row>
    <row r="429" spans="1:11" s="18" customFormat="1" ht="14.25" customHeight="1">
      <c r="A429" s="25">
        <f>'до 150 кВт'!A429</f>
        <v>43422</v>
      </c>
      <c r="B429" s="19">
        <v>12</v>
      </c>
      <c r="C429" s="16">
        <v>1695.81</v>
      </c>
      <c r="D429" s="16">
        <v>0</v>
      </c>
      <c r="E429" s="16">
        <v>197.72</v>
      </c>
      <c r="F429" s="16">
        <v>1729.08</v>
      </c>
      <c r="G429" s="16">
        <v>33</v>
      </c>
      <c r="H429" s="17">
        <f t="shared" si="24"/>
        <v>2983.5099999999998</v>
      </c>
      <c r="I429" s="17">
        <f t="shared" si="25"/>
        <v>3377.0299999999997</v>
      </c>
      <c r="J429" s="17">
        <f t="shared" si="26"/>
        <v>4001.0299999999997</v>
      </c>
      <c r="K429" s="17">
        <f t="shared" si="27"/>
        <v>5378.03</v>
      </c>
    </row>
    <row r="430" spans="1:11" s="18" customFormat="1" ht="14.25" customHeight="1">
      <c r="A430" s="25">
        <f>'до 150 кВт'!A430</f>
        <v>43422</v>
      </c>
      <c r="B430" s="19">
        <v>13</v>
      </c>
      <c r="C430" s="16">
        <v>1714.39</v>
      </c>
      <c r="D430" s="16">
        <v>0</v>
      </c>
      <c r="E430" s="16">
        <v>280.32</v>
      </c>
      <c r="F430" s="16">
        <v>1747.66</v>
      </c>
      <c r="G430" s="16">
        <v>33</v>
      </c>
      <c r="H430" s="17">
        <f t="shared" si="24"/>
        <v>3002.09</v>
      </c>
      <c r="I430" s="17">
        <f t="shared" si="25"/>
        <v>3395.6099999999997</v>
      </c>
      <c r="J430" s="17">
        <f t="shared" si="26"/>
        <v>4019.6099999999997</v>
      </c>
      <c r="K430" s="17">
        <f t="shared" si="27"/>
        <v>5396.61</v>
      </c>
    </row>
    <row r="431" spans="1:11" s="18" customFormat="1" ht="14.25" customHeight="1">
      <c r="A431" s="25">
        <f>'до 150 кВт'!A431</f>
        <v>43422</v>
      </c>
      <c r="B431" s="19">
        <v>14</v>
      </c>
      <c r="C431" s="16">
        <v>1724.24</v>
      </c>
      <c r="D431" s="16">
        <v>0</v>
      </c>
      <c r="E431" s="16">
        <v>226.25</v>
      </c>
      <c r="F431" s="16">
        <v>1757.51</v>
      </c>
      <c r="G431" s="16">
        <v>33</v>
      </c>
      <c r="H431" s="17">
        <f t="shared" si="24"/>
        <v>3011.9399999999996</v>
      </c>
      <c r="I431" s="17">
        <f t="shared" si="25"/>
        <v>3405.46</v>
      </c>
      <c r="J431" s="17">
        <f t="shared" si="26"/>
        <v>4029.46</v>
      </c>
      <c r="K431" s="17">
        <f t="shared" si="27"/>
        <v>5406.46</v>
      </c>
    </row>
    <row r="432" spans="1:11" s="18" customFormat="1" ht="14.25" customHeight="1">
      <c r="A432" s="25">
        <f>'до 150 кВт'!A432</f>
        <v>43422</v>
      </c>
      <c r="B432" s="19">
        <v>15</v>
      </c>
      <c r="C432" s="16">
        <v>1723.01</v>
      </c>
      <c r="D432" s="16">
        <v>0</v>
      </c>
      <c r="E432" s="16">
        <v>272.8</v>
      </c>
      <c r="F432" s="16">
        <v>1756.28</v>
      </c>
      <c r="G432" s="16">
        <v>33</v>
      </c>
      <c r="H432" s="17">
        <f t="shared" si="24"/>
        <v>3010.71</v>
      </c>
      <c r="I432" s="17">
        <f t="shared" si="25"/>
        <v>3404.2299999999996</v>
      </c>
      <c r="J432" s="17">
        <f t="shared" si="26"/>
        <v>4028.2299999999996</v>
      </c>
      <c r="K432" s="17">
        <f t="shared" si="27"/>
        <v>5405.23</v>
      </c>
    </row>
    <row r="433" spans="1:11" s="18" customFormat="1" ht="14.25" customHeight="1">
      <c r="A433" s="25">
        <f>'до 150 кВт'!A433</f>
        <v>43422</v>
      </c>
      <c r="B433" s="19">
        <v>16</v>
      </c>
      <c r="C433" s="16">
        <v>1717.62</v>
      </c>
      <c r="D433" s="16">
        <v>0</v>
      </c>
      <c r="E433" s="16">
        <v>439.93</v>
      </c>
      <c r="F433" s="16">
        <v>1750.89</v>
      </c>
      <c r="G433" s="16">
        <v>33</v>
      </c>
      <c r="H433" s="17">
        <f t="shared" si="24"/>
        <v>3005.3199999999997</v>
      </c>
      <c r="I433" s="17">
        <f t="shared" si="25"/>
        <v>3398.84</v>
      </c>
      <c r="J433" s="17">
        <f t="shared" si="26"/>
        <v>4022.84</v>
      </c>
      <c r="K433" s="17">
        <f t="shared" si="27"/>
        <v>5399.84</v>
      </c>
    </row>
    <row r="434" spans="1:11" s="18" customFormat="1" ht="14.25" customHeight="1">
      <c r="A434" s="25">
        <f>'до 150 кВт'!A434</f>
        <v>43422</v>
      </c>
      <c r="B434" s="19">
        <v>17</v>
      </c>
      <c r="C434" s="16">
        <v>1639.37</v>
      </c>
      <c r="D434" s="16">
        <v>0</v>
      </c>
      <c r="E434" s="16">
        <v>335.06</v>
      </c>
      <c r="F434" s="16">
        <v>1672.64</v>
      </c>
      <c r="G434" s="16">
        <v>33</v>
      </c>
      <c r="H434" s="17">
        <f t="shared" si="24"/>
        <v>2927.0699999999997</v>
      </c>
      <c r="I434" s="17">
        <f t="shared" si="25"/>
        <v>3320.59</v>
      </c>
      <c r="J434" s="17">
        <f t="shared" si="26"/>
        <v>3944.59</v>
      </c>
      <c r="K434" s="17">
        <f t="shared" si="27"/>
        <v>5321.59</v>
      </c>
    </row>
    <row r="435" spans="1:11" s="18" customFormat="1" ht="14.25" customHeight="1">
      <c r="A435" s="25">
        <f>'до 150 кВт'!A435</f>
        <v>43422</v>
      </c>
      <c r="B435" s="19">
        <v>18</v>
      </c>
      <c r="C435" s="16">
        <v>1749.15</v>
      </c>
      <c r="D435" s="16">
        <v>0</v>
      </c>
      <c r="E435" s="16">
        <v>95.19</v>
      </c>
      <c r="F435" s="16">
        <v>1782.42</v>
      </c>
      <c r="G435" s="16">
        <v>33</v>
      </c>
      <c r="H435" s="17">
        <f t="shared" si="24"/>
        <v>3036.85</v>
      </c>
      <c r="I435" s="17">
        <f t="shared" si="25"/>
        <v>3430.37</v>
      </c>
      <c r="J435" s="17">
        <f t="shared" si="26"/>
        <v>4054.37</v>
      </c>
      <c r="K435" s="17">
        <f t="shared" si="27"/>
        <v>5431.37</v>
      </c>
    </row>
    <row r="436" spans="1:11" s="18" customFormat="1" ht="14.25" customHeight="1">
      <c r="A436" s="25">
        <f>'до 150 кВт'!A436</f>
        <v>43422</v>
      </c>
      <c r="B436" s="19">
        <v>19</v>
      </c>
      <c r="C436" s="16">
        <v>1773.22</v>
      </c>
      <c r="D436" s="16">
        <v>0</v>
      </c>
      <c r="E436" s="16">
        <v>160.67</v>
      </c>
      <c r="F436" s="16">
        <v>1806.49</v>
      </c>
      <c r="G436" s="16">
        <v>33</v>
      </c>
      <c r="H436" s="17">
        <f t="shared" si="24"/>
        <v>3060.92</v>
      </c>
      <c r="I436" s="17">
        <f t="shared" si="25"/>
        <v>3454.4399999999996</v>
      </c>
      <c r="J436" s="17">
        <f t="shared" si="26"/>
        <v>4078.4399999999996</v>
      </c>
      <c r="K436" s="17">
        <f t="shared" si="27"/>
        <v>5455.44</v>
      </c>
    </row>
    <row r="437" spans="1:11" s="18" customFormat="1" ht="14.25" customHeight="1">
      <c r="A437" s="25">
        <f>'до 150 кВт'!A437</f>
        <v>43422</v>
      </c>
      <c r="B437" s="19">
        <v>20</v>
      </c>
      <c r="C437" s="16">
        <v>1804.44</v>
      </c>
      <c r="D437" s="16">
        <v>0</v>
      </c>
      <c r="E437" s="16">
        <v>251.08</v>
      </c>
      <c r="F437" s="16">
        <v>1837.71</v>
      </c>
      <c r="G437" s="16">
        <v>33</v>
      </c>
      <c r="H437" s="17">
        <f t="shared" si="24"/>
        <v>3092.14</v>
      </c>
      <c r="I437" s="17">
        <f t="shared" si="25"/>
        <v>3485.66</v>
      </c>
      <c r="J437" s="17">
        <f t="shared" si="26"/>
        <v>4109.66</v>
      </c>
      <c r="K437" s="17">
        <f t="shared" si="27"/>
        <v>5486.66</v>
      </c>
    </row>
    <row r="438" spans="1:11" s="18" customFormat="1" ht="14.25" customHeight="1">
      <c r="A438" s="25">
        <f>'до 150 кВт'!A438</f>
        <v>43422</v>
      </c>
      <c r="B438" s="19">
        <v>21</v>
      </c>
      <c r="C438" s="16">
        <v>1783.14</v>
      </c>
      <c r="D438" s="16">
        <v>0</v>
      </c>
      <c r="E438" s="16">
        <v>246.7</v>
      </c>
      <c r="F438" s="16">
        <v>1816.41</v>
      </c>
      <c r="G438" s="16">
        <v>33</v>
      </c>
      <c r="H438" s="17">
        <f t="shared" si="24"/>
        <v>3070.84</v>
      </c>
      <c r="I438" s="17">
        <f t="shared" si="25"/>
        <v>3464.3599999999997</v>
      </c>
      <c r="J438" s="17">
        <f t="shared" si="26"/>
        <v>4088.3599999999997</v>
      </c>
      <c r="K438" s="17">
        <f t="shared" si="27"/>
        <v>5465.36</v>
      </c>
    </row>
    <row r="439" spans="1:11" s="18" customFormat="1" ht="14.25" customHeight="1">
      <c r="A439" s="25">
        <f>'до 150 кВт'!A439</f>
        <v>43422</v>
      </c>
      <c r="B439" s="19">
        <v>22</v>
      </c>
      <c r="C439" s="16">
        <v>1731.09</v>
      </c>
      <c r="D439" s="16">
        <v>0</v>
      </c>
      <c r="E439" s="16">
        <v>476.64</v>
      </c>
      <c r="F439" s="16">
        <v>1764.36</v>
      </c>
      <c r="G439" s="16">
        <v>33</v>
      </c>
      <c r="H439" s="17">
        <f t="shared" si="24"/>
        <v>3018.79</v>
      </c>
      <c r="I439" s="17">
        <f t="shared" si="25"/>
        <v>3412.3099999999995</v>
      </c>
      <c r="J439" s="17">
        <f t="shared" si="26"/>
        <v>4036.3099999999995</v>
      </c>
      <c r="K439" s="17">
        <f t="shared" si="27"/>
        <v>5413.3099999999995</v>
      </c>
    </row>
    <row r="440" spans="1:11" s="18" customFormat="1" ht="14.25" customHeight="1">
      <c r="A440" s="25">
        <f>'до 150 кВт'!A440</f>
        <v>43422</v>
      </c>
      <c r="B440" s="19">
        <v>23</v>
      </c>
      <c r="C440" s="16">
        <v>1579.25</v>
      </c>
      <c r="D440" s="16">
        <v>0</v>
      </c>
      <c r="E440" s="16">
        <v>645.17</v>
      </c>
      <c r="F440" s="16">
        <v>1612.52</v>
      </c>
      <c r="G440" s="16">
        <v>33</v>
      </c>
      <c r="H440" s="17">
        <f t="shared" si="24"/>
        <v>2866.95</v>
      </c>
      <c r="I440" s="17">
        <f t="shared" si="25"/>
        <v>3260.47</v>
      </c>
      <c r="J440" s="17">
        <f t="shared" si="26"/>
        <v>3884.47</v>
      </c>
      <c r="K440" s="17">
        <f t="shared" si="27"/>
        <v>5261.47</v>
      </c>
    </row>
    <row r="441" spans="1:11" s="18" customFormat="1" ht="14.25" customHeight="1">
      <c r="A441" s="25">
        <f>'до 150 кВт'!A441</f>
        <v>43423</v>
      </c>
      <c r="B441" s="19">
        <v>0</v>
      </c>
      <c r="C441" s="16">
        <v>1240.09</v>
      </c>
      <c r="D441" s="16">
        <v>0</v>
      </c>
      <c r="E441" s="16">
        <v>113.71</v>
      </c>
      <c r="F441" s="16">
        <v>1273.36</v>
      </c>
      <c r="G441" s="16">
        <v>33</v>
      </c>
      <c r="H441" s="17">
        <f t="shared" si="24"/>
        <v>2527.79</v>
      </c>
      <c r="I441" s="17">
        <f t="shared" si="25"/>
        <v>2921.3099999999995</v>
      </c>
      <c r="J441" s="17">
        <f t="shared" si="26"/>
        <v>3545.3099999999995</v>
      </c>
      <c r="K441" s="17">
        <f t="shared" si="27"/>
        <v>4922.3099999999995</v>
      </c>
    </row>
    <row r="442" spans="1:11" s="18" customFormat="1" ht="14.25" customHeight="1">
      <c r="A442" s="25">
        <f>'до 150 кВт'!A442</f>
        <v>43423</v>
      </c>
      <c r="B442" s="19">
        <v>1</v>
      </c>
      <c r="C442" s="16">
        <v>1172.38</v>
      </c>
      <c r="D442" s="16">
        <v>0</v>
      </c>
      <c r="E442" s="16">
        <v>205.04</v>
      </c>
      <c r="F442" s="16">
        <v>1205.65</v>
      </c>
      <c r="G442" s="16">
        <v>33</v>
      </c>
      <c r="H442" s="17">
        <f t="shared" si="24"/>
        <v>2460.08</v>
      </c>
      <c r="I442" s="17">
        <f t="shared" si="25"/>
        <v>2853.6</v>
      </c>
      <c r="J442" s="17">
        <f t="shared" si="26"/>
        <v>3477.6</v>
      </c>
      <c r="K442" s="17">
        <f t="shared" si="27"/>
        <v>4854.599999999999</v>
      </c>
    </row>
    <row r="443" spans="1:11" s="18" customFormat="1" ht="14.25" customHeight="1">
      <c r="A443" s="25">
        <f>'до 150 кВт'!A443</f>
        <v>43423</v>
      </c>
      <c r="B443" s="19">
        <v>2</v>
      </c>
      <c r="C443" s="16">
        <v>1139.52</v>
      </c>
      <c r="D443" s="16">
        <v>0</v>
      </c>
      <c r="E443" s="16">
        <v>219.68</v>
      </c>
      <c r="F443" s="16">
        <v>1172.79</v>
      </c>
      <c r="G443" s="16">
        <v>33</v>
      </c>
      <c r="H443" s="17">
        <f t="shared" si="24"/>
        <v>2427.22</v>
      </c>
      <c r="I443" s="17">
        <f t="shared" si="25"/>
        <v>2820.74</v>
      </c>
      <c r="J443" s="17">
        <f t="shared" si="26"/>
        <v>3444.74</v>
      </c>
      <c r="K443" s="17">
        <f t="shared" si="27"/>
        <v>4821.74</v>
      </c>
    </row>
    <row r="444" spans="1:11" s="18" customFormat="1" ht="14.25" customHeight="1">
      <c r="A444" s="25">
        <f>'до 150 кВт'!A444</f>
        <v>43423</v>
      </c>
      <c r="B444" s="19">
        <v>3</v>
      </c>
      <c r="C444" s="16">
        <v>1134.77</v>
      </c>
      <c r="D444" s="16">
        <v>0</v>
      </c>
      <c r="E444" s="16">
        <v>79.16</v>
      </c>
      <c r="F444" s="16">
        <v>1168.04</v>
      </c>
      <c r="G444" s="16">
        <v>33</v>
      </c>
      <c r="H444" s="17">
        <f t="shared" si="24"/>
        <v>2422.47</v>
      </c>
      <c r="I444" s="17">
        <f t="shared" si="25"/>
        <v>2815.99</v>
      </c>
      <c r="J444" s="17">
        <f t="shared" si="26"/>
        <v>3439.99</v>
      </c>
      <c r="K444" s="17">
        <f t="shared" si="27"/>
        <v>4816.99</v>
      </c>
    </row>
    <row r="445" spans="1:11" s="18" customFormat="1" ht="14.25" customHeight="1">
      <c r="A445" s="25">
        <f>'до 150 кВт'!A445</f>
        <v>43423</v>
      </c>
      <c r="B445" s="19">
        <v>4</v>
      </c>
      <c r="C445" s="16">
        <v>1153.26</v>
      </c>
      <c r="D445" s="16">
        <v>10.49</v>
      </c>
      <c r="E445" s="16">
        <v>0</v>
      </c>
      <c r="F445" s="16">
        <v>1186.53</v>
      </c>
      <c r="G445" s="16">
        <v>33</v>
      </c>
      <c r="H445" s="17">
        <f t="shared" si="24"/>
        <v>2440.96</v>
      </c>
      <c r="I445" s="17">
        <f t="shared" si="25"/>
        <v>2834.4799999999996</v>
      </c>
      <c r="J445" s="17">
        <f t="shared" si="26"/>
        <v>3458.4799999999996</v>
      </c>
      <c r="K445" s="17">
        <f t="shared" si="27"/>
        <v>4835.48</v>
      </c>
    </row>
    <row r="446" spans="1:11" s="18" customFormat="1" ht="14.25" customHeight="1">
      <c r="A446" s="25">
        <f>'до 150 кВт'!A446</f>
        <v>43423</v>
      </c>
      <c r="B446" s="19">
        <v>5</v>
      </c>
      <c r="C446" s="16">
        <v>1184.77</v>
      </c>
      <c r="D446" s="16">
        <v>193.81</v>
      </c>
      <c r="E446" s="16">
        <v>0</v>
      </c>
      <c r="F446" s="16">
        <v>1218.04</v>
      </c>
      <c r="G446" s="16">
        <v>33</v>
      </c>
      <c r="H446" s="17">
        <f t="shared" si="24"/>
        <v>2472.47</v>
      </c>
      <c r="I446" s="17">
        <f t="shared" si="25"/>
        <v>2865.99</v>
      </c>
      <c r="J446" s="17">
        <f t="shared" si="26"/>
        <v>3489.99</v>
      </c>
      <c r="K446" s="17">
        <f t="shared" si="27"/>
        <v>4866.99</v>
      </c>
    </row>
    <row r="447" spans="1:11" s="18" customFormat="1" ht="14.25" customHeight="1">
      <c r="A447" s="25">
        <f>'до 150 кВт'!A447</f>
        <v>43423</v>
      </c>
      <c r="B447" s="19">
        <v>6</v>
      </c>
      <c r="C447" s="16">
        <v>1371.99</v>
      </c>
      <c r="D447" s="16">
        <v>74.3</v>
      </c>
      <c r="E447" s="16">
        <v>0</v>
      </c>
      <c r="F447" s="16">
        <v>1405.26</v>
      </c>
      <c r="G447" s="16">
        <v>33</v>
      </c>
      <c r="H447" s="17">
        <f t="shared" si="24"/>
        <v>2659.6899999999996</v>
      </c>
      <c r="I447" s="17">
        <f t="shared" si="25"/>
        <v>3053.21</v>
      </c>
      <c r="J447" s="17">
        <f t="shared" si="26"/>
        <v>3677.21</v>
      </c>
      <c r="K447" s="17">
        <f t="shared" si="27"/>
        <v>5054.21</v>
      </c>
    </row>
    <row r="448" spans="1:11" s="18" customFormat="1" ht="14.25" customHeight="1">
      <c r="A448" s="25">
        <f>'до 150 кВт'!A448</f>
        <v>43423</v>
      </c>
      <c r="B448" s="19">
        <v>7</v>
      </c>
      <c r="C448" s="16">
        <v>1583.67</v>
      </c>
      <c r="D448" s="16">
        <v>0</v>
      </c>
      <c r="E448" s="16">
        <v>78.98</v>
      </c>
      <c r="F448" s="16">
        <v>1616.94</v>
      </c>
      <c r="G448" s="16">
        <v>33</v>
      </c>
      <c r="H448" s="17">
        <f t="shared" si="24"/>
        <v>2871.37</v>
      </c>
      <c r="I448" s="17">
        <f t="shared" si="25"/>
        <v>3264.89</v>
      </c>
      <c r="J448" s="17">
        <f t="shared" si="26"/>
        <v>3888.89</v>
      </c>
      <c r="K448" s="17">
        <f t="shared" si="27"/>
        <v>5265.89</v>
      </c>
    </row>
    <row r="449" spans="1:11" s="18" customFormat="1" ht="14.25" customHeight="1">
      <c r="A449" s="25">
        <f>'до 150 кВт'!A449</f>
        <v>43423</v>
      </c>
      <c r="B449" s="19">
        <v>8</v>
      </c>
      <c r="C449" s="16">
        <v>1775.26</v>
      </c>
      <c r="D449" s="16">
        <v>10.97</v>
      </c>
      <c r="E449" s="16">
        <v>0</v>
      </c>
      <c r="F449" s="16">
        <v>1808.53</v>
      </c>
      <c r="G449" s="16">
        <v>33</v>
      </c>
      <c r="H449" s="17">
        <f t="shared" si="24"/>
        <v>3062.96</v>
      </c>
      <c r="I449" s="17">
        <f t="shared" si="25"/>
        <v>3456.4799999999996</v>
      </c>
      <c r="J449" s="17">
        <f t="shared" si="26"/>
        <v>4080.4799999999996</v>
      </c>
      <c r="K449" s="17">
        <f t="shared" si="27"/>
        <v>5457.48</v>
      </c>
    </row>
    <row r="450" spans="1:11" s="18" customFormat="1" ht="14.25" customHeight="1">
      <c r="A450" s="25">
        <f>'до 150 кВт'!A450</f>
        <v>43423</v>
      </c>
      <c r="B450" s="19">
        <v>9</v>
      </c>
      <c r="C450" s="16">
        <v>1791.66</v>
      </c>
      <c r="D450" s="16">
        <v>2.65</v>
      </c>
      <c r="E450" s="16">
        <v>0</v>
      </c>
      <c r="F450" s="16">
        <v>1824.93</v>
      </c>
      <c r="G450" s="16">
        <v>33</v>
      </c>
      <c r="H450" s="17">
        <f t="shared" si="24"/>
        <v>3079.3599999999997</v>
      </c>
      <c r="I450" s="17">
        <f t="shared" si="25"/>
        <v>3472.88</v>
      </c>
      <c r="J450" s="17">
        <f t="shared" si="26"/>
        <v>4096.88</v>
      </c>
      <c r="K450" s="17">
        <f t="shared" si="27"/>
        <v>5473.88</v>
      </c>
    </row>
    <row r="451" spans="1:11" s="18" customFormat="1" ht="14.25" customHeight="1">
      <c r="A451" s="25">
        <f>'до 150 кВт'!A451</f>
        <v>43423</v>
      </c>
      <c r="B451" s="19">
        <v>10</v>
      </c>
      <c r="C451" s="16">
        <v>1779.27</v>
      </c>
      <c r="D451" s="16">
        <v>2.56</v>
      </c>
      <c r="E451" s="16">
        <v>0</v>
      </c>
      <c r="F451" s="16">
        <v>1812.54</v>
      </c>
      <c r="G451" s="16">
        <v>33</v>
      </c>
      <c r="H451" s="17">
        <f t="shared" si="24"/>
        <v>3066.97</v>
      </c>
      <c r="I451" s="17">
        <f t="shared" si="25"/>
        <v>3460.49</v>
      </c>
      <c r="J451" s="17">
        <f t="shared" si="26"/>
        <v>4084.49</v>
      </c>
      <c r="K451" s="17">
        <f t="shared" si="27"/>
        <v>5461.49</v>
      </c>
    </row>
    <row r="452" spans="1:11" s="18" customFormat="1" ht="14.25" customHeight="1">
      <c r="A452" s="25">
        <f>'до 150 кВт'!A452</f>
        <v>43423</v>
      </c>
      <c r="B452" s="19">
        <v>11</v>
      </c>
      <c r="C452" s="16">
        <v>1774.18</v>
      </c>
      <c r="D452" s="16">
        <v>0</v>
      </c>
      <c r="E452" s="16">
        <v>54.12</v>
      </c>
      <c r="F452" s="16">
        <v>1807.45</v>
      </c>
      <c r="G452" s="16">
        <v>33</v>
      </c>
      <c r="H452" s="17">
        <f t="shared" si="24"/>
        <v>3061.88</v>
      </c>
      <c r="I452" s="17">
        <f t="shared" si="25"/>
        <v>3455.3999999999996</v>
      </c>
      <c r="J452" s="17">
        <f t="shared" si="26"/>
        <v>4079.3999999999996</v>
      </c>
      <c r="K452" s="17">
        <f t="shared" si="27"/>
        <v>5456.4</v>
      </c>
    </row>
    <row r="453" spans="1:11" s="18" customFormat="1" ht="14.25" customHeight="1">
      <c r="A453" s="25">
        <f>'до 150 кВт'!A453</f>
        <v>43423</v>
      </c>
      <c r="B453" s="19">
        <v>12</v>
      </c>
      <c r="C453" s="16">
        <v>1754.17</v>
      </c>
      <c r="D453" s="16">
        <v>0</v>
      </c>
      <c r="E453" s="16">
        <v>78.77</v>
      </c>
      <c r="F453" s="16">
        <v>1787.44</v>
      </c>
      <c r="G453" s="16">
        <v>33</v>
      </c>
      <c r="H453" s="17">
        <f t="shared" si="24"/>
        <v>3041.87</v>
      </c>
      <c r="I453" s="17">
        <f t="shared" si="25"/>
        <v>3435.39</v>
      </c>
      <c r="J453" s="17">
        <f t="shared" si="26"/>
        <v>4059.39</v>
      </c>
      <c r="K453" s="17">
        <f t="shared" si="27"/>
        <v>5436.39</v>
      </c>
    </row>
    <row r="454" spans="1:11" s="18" customFormat="1" ht="14.25" customHeight="1">
      <c r="A454" s="25">
        <f>'до 150 кВт'!A454</f>
        <v>43423</v>
      </c>
      <c r="B454" s="19">
        <v>13</v>
      </c>
      <c r="C454" s="16">
        <v>1789.12</v>
      </c>
      <c r="D454" s="16">
        <v>0</v>
      </c>
      <c r="E454" s="16">
        <v>40.26</v>
      </c>
      <c r="F454" s="16">
        <v>1822.39</v>
      </c>
      <c r="G454" s="16">
        <v>33</v>
      </c>
      <c r="H454" s="17">
        <f t="shared" si="24"/>
        <v>3076.8199999999997</v>
      </c>
      <c r="I454" s="17">
        <f t="shared" si="25"/>
        <v>3470.34</v>
      </c>
      <c r="J454" s="17">
        <f t="shared" si="26"/>
        <v>4094.34</v>
      </c>
      <c r="K454" s="17">
        <f t="shared" si="27"/>
        <v>5471.34</v>
      </c>
    </row>
    <row r="455" spans="1:11" s="18" customFormat="1" ht="14.25" customHeight="1">
      <c r="A455" s="25">
        <f>'до 150 кВт'!A455</f>
        <v>43423</v>
      </c>
      <c r="B455" s="19">
        <v>14</v>
      </c>
      <c r="C455" s="16">
        <v>1790.56</v>
      </c>
      <c r="D455" s="16">
        <v>0</v>
      </c>
      <c r="E455" s="16">
        <v>18.46</v>
      </c>
      <c r="F455" s="16">
        <v>1823.83</v>
      </c>
      <c r="G455" s="16">
        <v>33</v>
      </c>
      <c r="H455" s="17">
        <f t="shared" si="24"/>
        <v>3078.2599999999998</v>
      </c>
      <c r="I455" s="17">
        <f t="shared" si="25"/>
        <v>3471.7799999999997</v>
      </c>
      <c r="J455" s="17">
        <f t="shared" si="26"/>
        <v>4095.7799999999997</v>
      </c>
      <c r="K455" s="17">
        <f t="shared" si="27"/>
        <v>5472.78</v>
      </c>
    </row>
    <row r="456" spans="1:11" s="18" customFormat="1" ht="14.25" customHeight="1">
      <c r="A456" s="25">
        <f>'до 150 кВт'!A456</f>
        <v>43423</v>
      </c>
      <c r="B456" s="19">
        <v>15</v>
      </c>
      <c r="C456" s="16">
        <v>1791.01</v>
      </c>
      <c r="D456" s="16">
        <v>0</v>
      </c>
      <c r="E456" s="16">
        <v>17.87</v>
      </c>
      <c r="F456" s="16">
        <v>1824.28</v>
      </c>
      <c r="G456" s="16">
        <v>33</v>
      </c>
      <c r="H456" s="17">
        <f t="shared" si="24"/>
        <v>3078.71</v>
      </c>
      <c r="I456" s="17">
        <f t="shared" si="25"/>
        <v>3472.2299999999996</v>
      </c>
      <c r="J456" s="17">
        <f t="shared" si="26"/>
        <v>4096.23</v>
      </c>
      <c r="K456" s="17">
        <f t="shared" si="27"/>
        <v>5473.23</v>
      </c>
    </row>
    <row r="457" spans="1:11" s="18" customFormat="1" ht="14.25" customHeight="1">
      <c r="A457" s="25">
        <f>'до 150 кВт'!A457</f>
        <v>43423</v>
      </c>
      <c r="B457" s="19">
        <v>16</v>
      </c>
      <c r="C457" s="16">
        <v>1787.49</v>
      </c>
      <c r="D457" s="16">
        <v>0</v>
      </c>
      <c r="E457" s="16">
        <v>28.09</v>
      </c>
      <c r="F457" s="16">
        <v>1820.76</v>
      </c>
      <c r="G457" s="16">
        <v>33</v>
      </c>
      <c r="H457" s="17">
        <f t="shared" si="24"/>
        <v>3075.1899999999996</v>
      </c>
      <c r="I457" s="17">
        <f t="shared" si="25"/>
        <v>3468.71</v>
      </c>
      <c r="J457" s="17">
        <f t="shared" si="26"/>
        <v>4092.71</v>
      </c>
      <c r="K457" s="17">
        <f t="shared" si="27"/>
        <v>5469.71</v>
      </c>
    </row>
    <row r="458" spans="1:11" s="18" customFormat="1" ht="14.25" customHeight="1">
      <c r="A458" s="25">
        <f>'до 150 кВт'!A458</f>
        <v>43423</v>
      </c>
      <c r="B458" s="19">
        <v>17</v>
      </c>
      <c r="C458" s="16">
        <v>1733.32</v>
      </c>
      <c r="D458" s="16">
        <v>0</v>
      </c>
      <c r="E458" s="16">
        <v>50.24</v>
      </c>
      <c r="F458" s="16">
        <v>1766.59</v>
      </c>
      <c r="G458" s="16">
        <v>33</v>
      </c>
      <c r="H458" s="17">
        <f aca="true" t="shared" si="28" ref="H458:H521">SUM($F458,$G458,$M$3,$M$4)</f>
        <v>3021.0199999999995</v>
      </c>
      <c r="I458" s="17">
        <f aca="true" t="shared" si="29" ref="I458:I521">SUM($F458,$G458,$N$3,$N$4)</f>
        <v>3414.54</v>
      </c>
      <c r="J458" s="17">
        <f aca="true" t="shared" si="30" ref="J458:J521">SUM($F458,$G458,$O$3,$O$4)</f>
        <v>4038.54</v>
      </c>
      <c r="K458" s="17">
        <f aca="true" t="shared" si="31" ref="K458:K521">SUM($F458,$G458,$P$3,$P$4)</f>
        <v>5415.54</v>
      </c>
    </row>
    <row r="459" spans="1:11" s="18" customFormat="1" ht="14.25" customHeight="1">
      <c r="A459" s="25">
        <f>'до 150 кВт'!A459</f>
        <v>43423</v>
      </c>
      <c r="B459" s="19">
        <v>18</v>
      </c>
      <c r="C459" s="16">
        <v>1720.32</v>
      </c>
      <c r="D459" s="16">
        <v>68.36</v>
      </c>
      <c r="E459" s="16">
        <v>0</v>
      </c>
      <c r="F459" s="16">
        <v>1753.59</v>
      </c>
      <c r="G459" s="16">
        <v>33</v>
      </c>
      <c r="H459" s="17">
        <f t="shared" si="28"/>
        <v>3008.0199999999995</v>
      </c>
      <c r="I459" s="17">
        <f t="shared" si="29"/>
        <v>3401.54</v>
      </c>
      <c r="J459" s="17">
        <f t="shared" si="30"/>
        <v>4025.54</v>
      </c>
      <c r="K459" s="17">
        <f t="shared" si="31"/>
        <v>5402.54</v>
      </c>
    </row>
    <row r="460" spans="1:11" s="18" customFormat="1" ht="14.25" customHeight="1">
      <c r="A460" s="25">
        <f>'до 150 кВт'!A460</f>
        <v>43423</v>
      </c>
      <c r="B460" s="19">
        <v>19</v>
      </c>
      <c r="C460" s="16">
        <v>1774.66</v>
      </c>
      <c r="D460" s="16">
        <v>0</v>
      </c>
      <c r="E460" s="16">
        <v>15.52</v>
      </c>
      <c r="F460" s="16">
        <v>1807.93</v>
      </c>
      <c r="G460" s="16">
        <v>33</v>
      </c>
      <c r="H460" s="17">
        <f t="shared" si="28"/>
        <v>3062.3599999999997</v>
      </c>
      <c r="I460" s="17">
        <f t="shared" si="29"/>
        <v>3455.88</v>
      </c>
      <c r="J460" s="17">
        <f t="shared" si="30"/>
        <v>4079.88</v>
      </c>
      <c r="K460" s="17">
        <f t="shared" si="31"/>
        <v>5456.88</v>
      </c>
    </row>
    <row r="461" spans="1:11" s="18" customFormat="1" ht="14.25" customHeight="1">
      <c r="A461" s="25">
        <f>'до 150 кВт'!A461</f>
        <v>43423</v>
      </c>
      <c r="B461" s="19">
        <v>20</v>
      </c>
      <c r="C461" s="16">
        <v>1799.95</v>
      </c>
      <c r="D461" s="16">
        <v>0</v>
      </c>
      <c r="E461" s="16">
        <v>84.39</v>
      </c>
      <c r="F461" s="16">
        <v>1833.22</v>
      </c>
      <c r="G461" s="16">
        <v>33</v>
      </c>
      <c r="H461" s="17">
        <f t="shared" si="28"/>
        <v>3087.6499999999996</v>
      </c>
      <c r="I461" s="17">
        <f t="shared" si="29"/>
        <v>3481.17</v>
      </c>
      <c r="J461" s="17">
        <f t="shared" si="30"/>
        <v>4105.17</v>
      </c>
      <c r="K461" s="17">
        <f t="shared" si="31"/>
        <v>5482.17</v>
      </c>
    </row>
    <row r="462" spans="1:11" s="18" customFormat="1" ht="14.25" customHeight="1">
      <c r="A462" s="25">
        <f>'до 150 кВт'!A462</f>
        <v>43423</v>
      </c>
      <c r="B462" s="19">
        <v>21</v>
      </c>
      <c r="C462" s="16">
        <v>1801.1</v>
      </c>
      <c r="D462" s="16">
        <v>0</v>
      </c>
      <c r="E462" s="16">
        <v>130.63</v>
      </c>
      <c r="F462" s="16">
        <v>1834.37</v>
      </c>
      <c r="G462" s="16">
        <v>33</v>
      </c>
      <c r="H462" s="17">
        <f t="shared" si="28"/>
        <v>3088.7999999999997</v>
      </c>
      <c r="I462" s="17">
        <f t="shared" si="29"/>
        <v>3482.3199999999997</v>
      </c>
      <c r="J462" s="17">
        <f t="shared" si="30"/>
        <v>4106.32</v>
      </c>
      <c r="K462" s="17">
        <f t="shared" si="31"/>
        <v>5483.32</v>
      </c>
    </row>
    <row r="463" spans="1:11" s="18" customFormat="1" ht="14.25" customHeight="1">
      <c r="A463" s="25">
        <f>'до 150 кВт'!A463</f>
        <v>43423</v>
      </c>
      <c r="B463" s="19">
        <v>22</v>
      </c>
      <c r="C463" s="16">
        <v>1751.27</v>
      </c>
      <c r="D463" s="16">
        <v>0</v>
      </c>
      <c r="E463" s="16">
        <v>393.9</v>
      </c>
      <c r="F463" s="16">
        <v>1784.54</v>
      </c>
      <c r="G463" s="16">
        <v>33</v>
      </c>
      <c r="H463" s="17">
        <f t="shared" si="28"/>
        <v>3038.97</v>
      </c>
      <c r="I463" s="17">
        <f t="shared" si="29"/>
        <v>3432.49</v>
      </c>
      <c r="J463" s="17">
        <f t="shared" si="30"/>
        <v>4056.49</v>
      </c>
      <c r="K463" s="17">
        <f t="shared" si="31"/>
        <v>5433.49</v>
      </c>
    </row>
    <row r="464" spans="1:11" s="18" customFormat="1" ht="14.25" customHeight="1">
      <c r="A464" s="25">
        <f>'до 150 кВт'!A464</f>
        <v>43423</v>
      </c>
      <c r="B464" s="19">
        <v>23</v>
      </c>
      <c r="C464" s="16">
        <v>1583.37</v>
      </c>
      <c r="D464" s="16">
        <v>0</v>
      </c>
      <c r="E464" s="16">
        <v>565.53</v>
      </c>
      <c r="F464" s="16">
        <v>1616.64</v>
      </c>
      <c r="G464" s="16">
        <v>33</v>
      </c>
      <c r="H464" s="17">
        <f t="shared" si="28"/>
        <v>2871.0699999999997</v>
      </c>
      <c r="I464" s="17">
        <f t="shared" si="29"/>
        <v>3264.59</v>
      </c>
      <c r="J464" s="17">
        <f t="shared" si="30"/>
        <v>3888.59</v>
      </c>
      <c r="K464" s="17">
        <f t="shared" si="31"/>
        <v>5265.59</v>
      </c>
    </row>
    <row r="465" spans="1:11" s="18" customFormat="1" ht="14.25" customHeight="1">
      <c r="A465" s="25">
        <f>'до 150 кВт'!A465</f>
        <v>43424</v>
      </c>
      <c r="B465" s="19">
        <v>0</v>
      </c>
      <c r="C465" s="16">
        <v>1363.84</v>
      </c>
      <c r="D465" s="16">
        <v>0</v>
      </c>
      <c r="E465" s="16">
        <v>187.68</v>
      </c>
      <c r="F465" s="16">
        <v>1397.11</v>
      </c>
      <c r="G465" s="16">
        <v>33</v>
      </c>
      <c r="H465" s="17">
        <f t="shared" si="28"/>
        <v>2651.54</v>
      </c>
      <c r="I465" s="17">
        <f t="shared" si="29"/>
        <v>3045.0599999999995</v>
      </c>
      <c r="J465" s="17">
        <f t="shared" si="30"/>
        <v>3669.0599999999995</v>
      </c>
      <c r="K465" s="17">
        <f t="shared" si="31"/>
        <v>5046.0599999999995</v>
      </c>
    </row>
    <row r="466" spans="1:11" s="18" customFormat="1" ht="14.25" customHeight="1">
      <c r="A466" s="25">
        <f>'до 150 кВт'!A466</f>
        <v>43424</v>
      </c>
      <c r="B466" s="19">
        <v>1</v>
      </c>
      <c r="C466" s="16">
        <v>1197.47</v>
      </c>
      <c r="D466" s="16">
        <v>0</v>
      </c>
      <c r="E466" s="16">
        <v>153.15</v>
      </c>
      <c r="F466" s="16">
        <v>1230.74</v>
      </c>
      <c r="G466" s="16">
        <v>33</v>
      </c>
      <c r="H466" s="17">
        <f t="shared" si="28"/>
        <v>2485.17</v>
      </c>
      <c r="I466" s="17">
        <f t="shared" si="29"/>
        <v>2878.6899999999996</v>
      </c>
      <c r="J466" s="17">
        <f t="shared" si="30"/>
        <v>3502.6899999999996</v>
      </c>
      <c r="K466" s="17">
        <f t="shared" si="31"/>
        <v>4879.69</v>
      </c>
    </row>
    <row r="467" spans="1:11" s="18" customFormat="1" ht="14.25" customHeight="1">
      <c r="A467" s="25">
        <f>'до 150 кВт'!A467</f>
        <v>43424</v>
      </c>
      <c r="B467" s="19">
        <v>2</v>
      </c>
      <c r="C467" s="16">
        <v>1174.06</v>
      </c>
      <c r="D467" s="16">
        <v>0</v>
      </c>
      <c r="E467" s="16">
        <v>154.29</v>
      </c>
      <c r="F467" s="16">
        <v>1207.33</v>
      </c>
      <c r="G467" s="16">
        <v>33</v>
      </c>
      <c r="H467" s="17">
        <f t="shared" si="28"/>
        <v>2461.7599999999998</v>
      </c>
      <c r="I467" s="17">
        <f t="shared" si="29"/>
        <v>2855.2799999999997</v>
      </c>
      <c r="J467" s="17">
        <f t="shared" si="30"/>
        <v>3479.2799999999997</v>
      </c>
      <c r="K467" s="17">
        <f t="shared" si="31"/>
        <v>4856.28</v>
      </c>
    </row>
    <row r="468" spans="1:11" s="18" customFormat="1" ht="14.25" customHeight="1">
      <c r="A468" s="25">
        <f>'до 150 кВт'!A468</f>
        <v>43424</v>
      </c>
      <c r="B468" s="19">
        <v>3</v>
      </c>
      <c r="C468" s="16">
        <v>1150.77</v>
      </c>
      <c r="D468" s="16">
        <v>0</v>
      </c>
      <c r="E468" s="16">
        <v>67.07</v>
      </c>
      <c r="F468" s="16">
        <v>1184.04</v>
      </c>
      <c r="G468" s="16">
        <v>33</v>
      </c>
      <c r="H468" s="17">
        <f t="shared" si="28"/>
        <v>2438.47</v>
      </c>
      <c r="I468" s="17">
        <f t="shared" si="29"/>
        <v>2831.99</v>
      </c>
      <c r="J468" s="17">
        <f t="shared" si="30"/>
        <v>3455.99</v>
      </c>
      <c r="K468" s="17">
        <f t="shared" si="31"/>
        <v>4832.99</v>
      </c>
    </row>
    <row r="469" spans="1:11" s="18" customFormat="1" ht="14.25" customHeight="1">
      <c r="A469" s="25">
        <f>'до 150 кВт'!A469</f>
        <v>43424</v>
      </c>
      <c r="B469" s="19">
        <v>4</v>
      </c>
      <c r="C469" s="16">
        <v>1160.45</v>
      </c>
      <c r="D469" s="16">
        <v>15.82</v>
      </c>
      <c r="E469" s="16">
        <v>0</v>
      </c>
      <c r="F469" s="16">
        <v>1193.72</v>
      </c>
      <c r="G469" s="16">
        <v>33</v>
      </c>
      <c r="H469" s="17">
        <f t="shared" si="28"/>
        <v>2448.1499999999996</v>
      </c>
      <c r="I469" s="17">
        <f t="shared" si="29"/>
        <v>2841.67</v>
      </c>
      <c r="J469" s="17">
        <f t="shared" si="30"/>
        <v>3465.67</v>
      </c>
      <c r="K469" s="17">
        <f t="shared" si="31"/>
        <v>4842.67</v>
      </c>
    </row>
    <row r="470" spans="1:11" s="18" customFormat="1" ht="14.25" customHeight="1">
      <c r="A470" s="25">
        <f>'до 150 кВт'!A470</f>
        <v>43424</v>
      </c>
      <c r="B470" s="19">
        <v>5</v>
      </c>
      <c r="C470" s="16">
        <v>1210.7</v>
      </c>
      <c r="D470" s="16">
        <v>135.02</v>
      </c>
      <c r="E470" s="16">
        <v>0</v>
      </c>
      <c r="F470" s="16">
        <v>1243.97</v>
      </c>
      <c r="G470" s="16">
        <v>33</v>
      </c>
      <c r="H470" s="17">
        <f t="shared" si="28"/>
        <v>2498.3999999999996</v>
      </c>
      <c r="I470" s="17">
        <f t="shared" si="29"/>
        <v>2891.92</v>
      </c>
      <c r="J470" s="17">
        <f t="shared" si="30"/>
        <v>3515.92</v>
      </c>
      <c r="K470" s="17">
        <f t="shared" si="31"/>
        <v>4892.92</v>
      </c>
    </row>
    <row r="471" spans="1:11" s="18" customFormat="1" ht="14.25" customHeight="1">
      <c r="A471" s="25">
        <f>'до 150 кВт'!A471</f>
        <v>43424</v>
      </c>
      <c r="B471" s="19">
        <v>6</v>
      </c>
      <c r="C471" s="16">
        <v>1330.99</v>
      </c>
      <c r="D471" s="16">
        <v>46.89</v>
      </c>
      <c r="E471" s="16">
        <v>0</v>
      </c>
      <c r="F471" s="16">
        <v>1364.26</v>
      </c>
      <c r="G471" s="16">
        <v>33</v>
      </c>
      <c r="H471" s="17">
        <f t="shared" si="28"/>
        <v>2618.6899999999996</v>
      </c>
      <c r="I471" s="17">
        <f t="shared" si="29"/>
        <v>3012.21</v>
      </c>
      <c r="J471" s="17">
        <f t="shared" si="30"/>
        <v>3636.21</v>
      </c>
      <c r="K471" s="17">
        <f t="shared" si="31"/>
        <v>5013.21</v>
      </c>
    </row>
    <row r="472" spans="1:11" s="18" customFormat="1" ht="14.25" customHeight="1">
      <c r="A472" s="25">
        <f>'до 150 кВт'!A472</f>
        <v>43424</v>
      </c>
      <c r="B472" s="19">
        <v>7</v>
      </c>
      <c r="C472" s="16">
        <v>1555.01</v>
      </c>
      <c r="D472" s="16">
        <v>94.32</v>
      </c>
      <c r="E472" s="16">
        <v>0</v>
      </c>
      <c r="F472" s="16">
        <v>1588.28</v>
      </c>
      <c r="G472" s="16">
        <v>33</v>
      </c>
      <c r="H472" s="17">
        <f t="shared" si="28"/>
        <v>2842.71</v>
      </c>
      <c r="I472" s="17">
        <f t="shared" si="29"/>
        <v>3236.2299999999996</v>
      </c>
      <c r="J472" s="17">
        <f t="shared" si="30"/>
        <v>3860.2299999999996</v>
      </c>
      <c r="K472" s="17">
        <f t="shared" si="31"/>
        <v>5237.23</v>
      </c>
    </row>
    <row r="473" spans="1:11" s="18" customFormat="1" ht="14.25" customHeight="1">
      <c r="A473" s="25">
        <f>'до 150 кВт'!A473</f>
        <v>43424</v>
      </c>
      <c r="B473" s="19">
        <v>8</v>
      </c>
      <c r="C473" s="16">
        <v>1724.41</v>
      </c>
      <c r="D473" s="16">
        <v>20.38</v>
      </c>
      <c r="E473" s="16">
        <v>0</v>
      </c>
      <c r="F473" s="16">
        <v>1757.68</v>
      </c>
      <c r="G473" s="16">
        <v>33</v>
      </c>
      <c r="H473" s="17">
        <f t="shared" si="28"/>
        <v>3012.1099999999997</v>
      </c>
      <c r="I473" s="17">
        <f t="shared" si="29"/>
        <v>3405.63</v>
      </c>
      <c r="J473" s="17">
        <f t="shared" si="30"/>
        <v>4029.63</v>
      </c>
      <c r="K473" s="17">
        <f t="shared" si="31"/>
        <v>5406.63</v>
      </c>
    </row>
    <row r="474" spans="1:11" s="18" customFormat="1" ht="14.25" customHeight="1">
      <c r="A474" s="25">
        <f>'до 150 кВт'!A474</f>
        <v>43424</v>
      </c>
      <c r="B474" s="19">
        <v>9</v>
      </c>
      <c r="C474" s="16">
        <v>1738.46</v>
      </c>
      <c r="D474" s="16">
        <v>45.94</v>
      </c>
      <c r="E474" s="16">
        <v>0</v>
      </c>
      <c r="F474" s="16">
        <v>1771.73</v>
      </c>
      <c r="G474" s="16">
        <v>33</v>
      </c>
      <c r="H474" s="17">
        <f t="shared" si="28"/>
        <v>3026.16</v>
      </c>
      <c r="I474" s="17">
        <f t="shared" si="29"/>
        <v>3419.68</v>
      </c>
      <c r="J474" s="17">
        <f t="shared" si="30"/>
        <v>4043.68</v>
      </c>
      <c r="K474" s="17">
        <f t="shared" si="31"/>
        <v>5420.679999999999</v>
      </c>
    </row>
    <row r="475" spans="1:11" s="18" customFormat="1" ht="14.25" customHeight="1">
      <c r="A475" s="25">
        <f>'до 150 кВт'!A475</f>
        <v>43424</v>
      </c>
      <c r="B475" s="19">
        <v>10</v>
      </c>
      <c r="C475" s="16">
        <v>1711.96</v>
      </c>
      <c r="D475" s="16">
        <v>0</v>
      </c>
      <c r="E475" s="16">
        <v>17.21</v>
      </c>
      <c r="F475" s="16">
        <v>1745.23</v>
      </c>
      <c r="G475" s="16">
        <v>33</v>
      </c>
      <c r="H475" s="17">
        <f t="shared" si="28"/>
        <v>2999.66</v>
      </c>
      <c r="I475" s="17">
        <f t="shared" si="29"/>
        <v>3393.18</v>
      </c>
      <c r="J475" s="17">
        <f t="shared" si="30"/>
        <v>4017.18</v>
      </c>
      <c r="K475" s="17">
        <f t="shared" si="31"/>
        <v>5394.179999999999</v>
      </c>
    </row>
    <row r="476" spans="1:11" s="18" customFormat="1" ht="14.25" customHeight="1">
      <c r="A476" s="25">
        <f>'до 150 кВт'!A476</f>
        <v>43424</v>
      </c>
      <c r="B476" s="19">
        <v>11</v>
      </c>
      <c r="C476" s="16">
        <v>1715.66</v>
      </c>
      <c r="D476" s="16">
        <v>0</v>
      </c>
      <c r="E476" s="16">
        <v>92.41</v>
      </c>
      <c r="F476" s="16">
        <v>1748.93</v>
      </c>
      <c r="G476" s="16">
        <v>33</v>
      </c>
      <c r="H476" s="17">
        <f t="shared" si="28"/>
        <v>3003.3599999999997</v>
      </c>
      <c r="I476" s="17">
        <f t="shared" si="29"/>
        <v>3396.88</v>
      </c>
      <c r="J476" s="17">
        <f t="shared" si="30"/>
        <v>4020.88</v>
      </c>
      <c r="K476" s="17">
        <f t="shared" si="31"/>
        <v>5397.88</v>
      </c>
    </row>
    <row r="477" spans="1:11" s="18" customFormat="1" ht="14.25" customHeight="1">
      <c r="A477" s="25">
        <f>'до 150 кВт'!A477</f>
        <v>43424</v>
      </c>
      <c r="B477" s="19">
        <v>12</v>
      </c>
      <c r="C477" s="16">
        <v>1703.73</v>
      </c>
      <c r="D477" s="16">
        <v>0</v>
      </c>
      <c r="E477" s="16">
        <v>70.95</v>
      </c>
      <c r="F477" s="16">
        <v>1737</v>
      </c>
      <c r="G477" s="16">
        <v>33</v>
      </c>
      <c r="H477" s="17">
        <f t="shared" si="28"/>
        <v>2991.43</v>
      </c>
      <c r="I477" s="17">
        <f t="shared" si="29"/>
        <v>3384.95</v>
      </c>
      <c r="J477" s="17">
        <f t="shared" si="30"/>
        <v>4008.95</v>
      </c>
      <c r="K477" s="17">
        <f t="shared" si="31"/>
        <v>5385.95</v>
      </c>
    </row>
    <row r="478" spans="1:11" s="18" customFormat="1" ht="14.25" customHeight="1">
      <c r="A478" s="25">
        <f>'до 150 кВт'!A478</f>
        <v>43424</v>
      </c>
      <c r="B478" s="19">
        <v>13</v>
      </c>
      <c r="C478" s="16">
        <v>1717.98</v>
      </c>
      <c r="D478" s="16">
        <v>0</v>
      </c>
      <c r="E478" s="16">
        <v>53.44</v>
      </c>
      <c r="F478" s="16">
        <v>1751.25</v>
      </c>
      <c r="G478" s="16">
        <v>33</v>
      </c>
      <c r="H478" s="17">
        <f t="shared" si="28"/>
        <v>3005.68</v>
      </c>
      <c r="I478" s="17">
        <f t="shared" si="29"/>
        <v>3399.2</v>
      </c>
      <c r="J478" s="17">
        <f t="shared" si="30"/>
        <v>4023.2</v>
      </c>
      <c r="K478" s="17">
        <f t="shared" si="31"/>
        <v>5400.2</v>
      </c>
    </row>
    <row r="479" spans="1:11" s="18" customFormat="1" ht="14.25" customHeight="1">
      <c r="A479" s="25">
        <f>'до 150 кВт'!A479</f>
        <v>43424</v>
      </c>
      <c r="B479" s="19">
        <v>14</v>
      </c>
      <c r="C479" s="16">
        <v>1735.19</v>
      </c>
      <c r="D479" s="16">
        <v>0</v>
      </c>
      <c r="E479" s="16">
        <v>8.67</v>
      </c>
      <c r="F479" s="16">
        <v>1768.46</v>
      </c>
      <c r="G479" s="16">
        <v>33</v>
      </c>
      <c r="H479" s="17">
        <f t="shared" si="28"/>
        <v>3022.89</v>
      </c>
      <c r="I479" s="17">
        <f t="shared" si="29"/>
        <v>3416.41</v>
      </c>
      <c r="J479" s="17">
        <f t="shared" si="30"/>
        <v>4040.41</v>
      </c>
      <c r="K479" s="17">
        <f t="shared" si="31"/>
        <v>5417.41</v>
      </c>
    </row>
    <row r="480" spans="1:11" s="18" customFormat="1" ht="14.25" customHeight="1">
      <c r="A480" s="25">
        <f>'до 150 кВт'!A480</f>
        <v>43424</v>
      </c>
      <c r="B480" s="19">
        <v>15</v>
      </c>
      <c r="C480" s="16">
        <v>1733.49</v>
      </c>
      <c r="D480" s="16">
        <v>0</v>
      </c>
      <c r="E480" s="16">
        <v>11.59</v>
      </c>
      <c r="F480" s="16">
        <v>1766.76</v>
      </c>
      <c r="G480" s="16">
        <v>33</v>
      </c>
      <c r="H480" s="17">
        <f t="shared" si="28"/>
        <v>3021.1899999999996</v>
      </c>
      <c r="I480" s="17">
        <f t="shared" si="29"/>
        <v>3414.71</v>
      </c>
      <c r="J480" s="17">
        <f t="shared" si="30"/>
        <v>4038.71</v>
      </c>
      <c r="K480" s="17">
        <f t="shared" si="31"/>
        <v>5415.71</v>
      </c>
    </row>
    <row r="481" spans="1:11" s="18" customFormat="1" ht="14.25" customHeight="1">
      <c r="A481" s="25">
        <f>'до 150 кВт'!A481</f>
        <v>43424</v>
      </c>
      <c r="B481" s="19">
        <v>16</v>
      </c>
      <c r="C481" s="16">
        <v>1727.94</v>
      </c>
      <c r="D481" s="16">
        <v>8.4</v>
      </c>
      <c r="E481" s="16">
        <v>0</v>
      </c>
      <c r="F481" s="16">
        <v>1761.21</v>
      </c>
      <c r="G481" s="16">
        <v>33</v>
      </c>
      <c r="H481" s="17">
        <f t="shared" si="28"/>
        <v>3015.64</v>
      </c>
      <c r="I481" s="17">
        <f t="shared" si="29"/>
        <v>3409.16</v>
      </c>
      <c r="J481" s="17">
        <f t="shared" si="30"/>
        <v>4033.16</v>
      </c>
      <c r="K481" s="17">
        <f t="shared" si="31"/>
        <v>5410.16</v>
      </c>
    </row>
    <row r="482" spans="1:11" s="18" customFormat="1" ht="14.25" customHeight="1">
      <c r="A482" s="25">
        <f>'до 150 кВт'!A482</f>
        <v>43424</v>
      </c>
      <c r="B482" s="19">
        <v>17</v>
      </c>
      <c r="C482" s="16">
        <v>1699.5</v>
      </c>
      <c r="D482" s="16">
        <v>87.82</v>
      </c>
      <c r="E482" s="16">
        <v>0</v>
      </c>
      <c r="F482" s="16">
        <v>1732.77</v>
      </c>
      <c r="G482" s="16">
        <v>33</v>
      </c>
      <c r="H482" s="17">
        <f t="shared" si="28"/>
        <v>2987.2</v>
      </c>
      <c r="I482" s="17">
        <f t="shared" si="29"/>
        <v>3380.72</v>
      </c>
      <c r="J482" s="17">
        <f t="shared" si="30"/>
        <v>4004.72</v>
      </c>
      <c r="K482" s="17">
        <f t="shared" si="31"/>
        <v>5381.72</v>
      </c>
    </row>
    <row r="483" spans="1:11" s="18" customFormat="1" ht="14.25" customHeight="1">
      <c r="A483" s="25">
        <f>'до 150 кВт'!A483</f>
        <v>43424</v>
      </c>
      <c r="B483" s="19">
        <v>18</v>
      </c>
      <c r="C483" s="16">
        <v>1727.22</v>
      </c>
      <c r="D483" s="16">
        <v>177.28</v>
      </c>
      <c r="E483" s="16">
        <v>0</v>
      </c>
      <c r="F483" s="16">
        <v>1760.49</v>
      </c>
      <c r="G483" s="16">
        <v>33</v>
      </c>
      <c r="H483" s="17">
        <f t="shared" si="28"/>
        <v>3014.92</v>
      </c>
      <c r="I483" s="17">
        <f t="shared" si="29"/>
        <v>3408.4399999999996</v>
      </c>
      <c r="J483" s="17">
        <f t="shared" si="30"/>
        <v>4032.4399999999996</v>
      </c>
      <c r="K483" s="17">
        <f t="shared" si="31"/>
        <v>5409.44</v>
      </c>
    </row>
    <row r="484" spans="1:11" s="18" customFormat="1" ht="14.25" customHeight="1">
      <c r="A484" s="25">
        <f>'до 150 кВт'!A484</f>
        <v>43424</v>
      </c>
      <c r="B484" s="19">
        <v>19</v>
      </c>
      <c r="C484" s="16">
        <v>1776.05</v>
      </c>
      <c r="D484" s="16">
        <v>68.29</v>
      </c>
      <c r="E484" s="16">
        <v>0</v>
      </c>
      <c r="F484" s="16">
        <v>1809.32</v>
      </c>
      <c r="G484" s="16">
        <v>33</v>
      </c>
      <c r="H484" s="17">
        <f t="shared" si="28"/>
        <v>3063.75</v>
      </c>
      <c r="I484" s="17">
        <f t="shared" si="29"/>
        <v>3457.2699999999995</v>
      </c>
      <c r="J484" s="17">
        <f t="shared" si="30"/>
        <v>4081.2699999999995</v>
      </c>
      <c r="K484" s="17">
        <f t="shared" si="31"/>
        <v>5458.2699999999995</v>
      </c>
    </row>
    <row r="485" spans="1:11" s="18" customFormat="1" ht="14.25" customHeight="1">
      <c r="A485" s="25">
        <f>'до 150 кВт'!A485</f>
        <v>43424</v>
      </c>
      <c r="B485" s="19">
        <v>20</v>
      </c>
      <c r="C485" s="16">
        <v>1796.89</v>
      </c>
      <c r="D485" s="16">
        <v>0</v>
      </c>
      <c r="E485" s="16">
        <v>0.69</v>
      </c>
      <c r="F485" s="16">
        <v>1830.16</v>
      </c>
      <c r="G485" s="16">
        <v>33</v>
      </c>
      <c r="H485" s="17">
        <f t="shared" si="28"/>
        <v>3084.59</v>
      </c>
      <c r="I485" s="17">
        <f t="shared" si="29"/>
        <v>3478.1099999999997</v>
      </c>
      <c r="J485" s="17">
        <f t="shared" si="30"/>
        <v>4102.11</v>
      </c>
      <c r="K485" s="17">
        <f t="shared" si="31"/>
        <v>5479.11</v>
      </c>
    </row>
    <row r="486" spans="1:11" s="18" customFormat="1" ht="14.25" customHeight="1">
      <c r="A486" s="25">
        <f>'до 150 кВт'!A486</f>
        <v>43424</v>
      </c>
      <c r="B486" s="19">
        <v>21</v>
      </c>
      <c r="C486" s="16">
        <v>1803.29</v>
      </c>
      <c r="D486" s="16">
        <v>0</v>
      </c>
      <c r="E486" s="16">
        <v>15.89</v>
      </c>
      <c r="F486" s="16">
        <v>1836.56</v>
      </c>
      <c r="G486" s="16">
        <v>33</v>
      </c>
      <c r="H486" s="17">
        <f t="shared" si="28"/>
        <v>3090.99</v>
      </c>
      <c r="I486" s="17">
        <f t="shared" si="29"/>
        <v>3484.5099999999998</v>
      </c>
      <c r="J486" s="17">
        <f t="shared" si="30"/>
        <v>4108.509999999999</v>
      </c>
      <c r="K486" s="17">
        <f t="shared" si="31"/>
        <v>5485.509999999999</v>
      </c>
    </row>
    <row r="487" spans="1:11" s="18" customFormat="1" ht="14.25" customHeight="1">
      <c r="A487" s="25">
        <f>'до 150 кВт'!A487</f>
        <v>43424</v>
      </c>
      <c r="B487" s="19">
        <v>22</v>
      </c>
      <c r="C487" s="16">
        <v>1720.32</v>
      </c>
      <c r="D487" s="16">
        <v>0</v>
      </c>
      <c r="E487" s="16">
        <v>312.89</v>
      </c>
      <c r="F487" s="16">
        <v>1753.59</v>
      </c>
      <c r="G487" s="16">
        <v>33</v>
      </c>
      <c r="H487" s="17">
        <f t="shared" si="28"/>
        <v>3008.0199999999995</v>
      </c>
      <c r="I487" s="17">
        <f t="shared" si="29"/>
        <v>3401.54</v>
      </c>
      <c r="J487" s="17">
        <f t="shared" si="30"/>
        <v>4025.54</v>
      </c>
      <c r="K487" s="17">
        <f t="shared" si="31"/>
        <v>5402.54</v>
      </c>
    </row>
    <row r="488" spans="1:11" s="18" customFormat="1" ht="14.25" customHeight="1">
      <c r="A488" s="25">
        <f>'до 150 кВт'!A488</f>
        <v>43424</v>
      </c>
      <c r="B488" s="19">
        <v>23</v>
      </c>
      <c r="C488" s="16">
        <v>1585.66</v>
      </c>
      <c r="D488" s="16">
        <v>0</v>
      </c>
      <c r="E488" s="16">
        <v>412.7</v>
      </c>
      <c r="F488" s="16">
        <v>1618.93</v>
      </c>
      <c r="G488" s="16">
        <v>33</v>
      </c>
      <c r="H488" s="17">
        <f t="shared" si="28"/>
        <v>2873.3599999999997</v>
      </c>
      <c r="I488" s="17">
        <f t="shared" si="29"/>
        <v>3266.88</v>
      </c>
      <c r="J488" s="17">
        <f t="shared" si="30"/>
        <v>3890.88</v>
      </c>
      <c r="K488" s="17">
        <f t="shared" si="31"/>
        <v>5267.88</v>
      </c>
    </row>
    <row r="489" spans="1:11" s="18" customFormat="1" ht="14.25" customHeight="1">
      <c r="A489" s="25">
        <f>'до 150 кВт'!A489</f>
        <v>43425</v>
      </c>
      <c r="B489" s="19">
        <v>0</v>
      </c>
      <c r="C489" s="16">
        <v>1265.54</v>
      </c>
      <c r="D489" s="16">
        <v>0</v>
      </c>
      <c r="E489" s="16">
        <v>191.63</v>
      </c>
      <c r="F489" s="16">
        <v>1298.81</v>
      </c>
      <c r="G489" s="16">
        <v>33</v>
      </c>
      <c r="H489" s="17">
        <f t="shared" si="28"/>
        <v>2553.24</v>
      </c>
      <c r="I489" s="17">
        <f t="shared" si="29"/>
        <v>2946.7599999999998</v>
      </c>
      <c r="J489" s="17">
        <f t="shared" si="30"/>
        <v>3570.7599999999998</v>
      </c>
      <c r="K489" s="17">
        <f t="shared" si="31"/>
        <v>4947.759999999999</v>
      </c>
    </row>
    <row r="490" spans="1:11" s="18" customFormat="1" ht="14.25" customHeight="1">
      <c r="A490" s="25">
        <f>'до 150 кВт'!A490</f>
        <v>43425</v>
      </c>
      <c r="B490" s="19">
        <v>1</v>
      </c>
      <c r="C490" s="16">
        <v>1166.54</v>
      </c>
      <c r="D490" s="16">
        <v>0</v>
      </c>
      <c r="E490" s="16">
        <v>149.68</v>
      </c>
      <c r="F490" s="16">
        <v>1199.81</v>
      </c>
      <c r="G490" s="16">
        <v>33</v>
      </c>
      <c r="H490" s="17">
        <f t="shared" si="28"/>
        <v>2454.24</v>
      </c>
      <c r="I490" s="17">
        <f t="shared" si="29"/>
        <v>2847.7599999999998</v>
      </c>
      <c r="J490" s="17">
        <f t="shared" si="30"/>
        <v>3471.7599999999998</v>
      </c>
      <c r="K490" s="17">
        <f t="shared" si="31"/>
        <v>4848.759999999999</v>
      </c>
    </row>
    <row r="491" spans="1:11" s="18" customFormat="1" ht="14.25" customHeight="1">
      <c r="A491" s="25">
        <f>'до 150 кВт'!A491</f>
        <v>43425</v>
      </c>
      <c r="B491" s="19">
        <v>2</v>
      </c>
      <c r="C491" s="16">
        <v>1143.91</v>
      </c>
      <c r="D491" s="16">
        <v>0</v>
      </c>
      <c r="E491" s="16">
        <v>211.65</v>
      </c>
      <c r="F491" s="16">
        <v>1177.18</v>
      </c>
      <c r="G491" s="16">
        <v>33</v>
      </c>
      <c r="H491" s="17">
        <f t="shared" si="28"/>
        <v>2431.6099999999997</v>
      </c>
      <c r="I491" s="17">
        <f t="shared" si="29"/>
        <v>2825.13</v>
      </c>
      <c r="J491" s="17">
        <f t="shared" si="30"/>
        <v>3449.13</v>
      </c>
      <c r="K491" s="17">
        <f t="shared" si="31"/>
        <v>4826.13</v>
      </c>
    </row>
    <row r="492" spans="1:11" s="18" customFormat="1" ht="14.25" customHeight="1">
      <c r="A492" s="25">
        <f>'до 150 кВт'!A492</f>
        <v>43425</v>
      </c>
      <c r="B492" s="19">
        <v>3</v>
      </c>
      <c r="C492" s="16">
        <v>1108.19</v>
      </c>
      <c r="D492" s="16">
        <v>0</v>
      </c>
      <c r="E492" s="16">
        <v>139.38</v>
      </c>
      <c r="F492" s="16">
        <v>1141.46</v>
      </c>
      <c r="G492" s="16">
        <v>33</v>
      </c>
      <c r="H492" s="17">
        <f t="shared" si="28"/>
        <v>2395.89</v>
      </c>
      <c r="I492" s="17">
        <f t="shared" si="29"/>
        <v>2789.41</v>
      </c>
      <c r="J492" s="17">
        <f t="shared" si="30"/>
        <v>3413.41</v>
      </c>
      <c r="K492" s="17">
        <f t="shared" si="31"/>
        <v>4790.41</v>
      </c>
    </row>
    <row r="493" spans="1:11" s="18" customFormat="1" ht="14.25" customHeight="1">
      <c r="A493" s="25">
        <f>'до 150 кВт'!A493</f>
        <v>43425</v>
      </c>
      <c r="B493" s="19">
        <v>4</v>
      </c>
      <c r="C493" s="16">
        <v>1101.37</v>
      </c>
      <c r="D493" s="16">
        <v>0</v>
      </c>
      <c r="E493" s="16">
        <v>52.96</v>
      </c>
      <c r="F493" s="16">
        <v>1134.64</v>
      </c>
      <c r="G493" s="16">
        <v>33</v>
      </c>
      <c r="H493" s="17">
        <f t="shared" si="28"/>
        <v>2389.0699999999997</v>
      </c>
      <c r="I493" s="17">
        <f t="shared" si="29"/>
        <v>2782.59</v>
      </c>
      <c r="J493" s="17">
        <f t="shared" si="30"/>
        <v>3406.59</v>
      </c>
      <c r="K493" s="17">
        <f t="shared" si="31"/>
        <v>4783.59</v>
      </c>
    </row>
    <row r="494" spans="1:11" s="18" customFormat="1" ht="14.25" customHeight="1">
      <c r="A494" s="25">
        <f>'до 150 кВт'!A494</f>
        <v>43425</v>
      </c>
      <c r="B494" s="19">
        <v>5</v>
      </c>
      <c r="C494" s="16">
        <v>1149.9</v>
      </c>
      <c r="D494" s="16">
        <v>123.19</v>
      </c>
      <c r="E494" s="16">
        <v>0</v>
      </c>
      <c r="F494" s="16">
        <v>1183.17</v>
      </c>
      <c r="G494" s="16">
        <v>33</v>
      </c>
      <c r="H494" s="17">
        <f t="shared" si="28"/>
        <v>2437.6</v>
      </c>
      <c r="I494" s="17">
        <f t="shared" si="29"/>
        <v>2831.12</v>
      </c>
      <c r="J494" s="17">
        <f t="shared" si="30"/>
        <v>3455.12</v>
      </c>
      <c r="K494" s="17">
        <f t="shared" si="31"/>
        <v>4832.12</v>
      </c>
    </row>
    <row r="495" spans="1:11" s="18" customFormat="1" ht="14.25" customHeight="1">
      <c r="A495" s="25">
        <f>'до 150 кВт'!A495</f>
        <v>43425</v>
      </c>
      <c r="B495" s="19">
        <v>6</v>
      </c>
      <c r="C495" s="16">
        <v>1316.13</v>
      </c>
      <c r="D495" s="16">
        <v>170.79</v>
      </c>
      <c r="E495" s="16">
        <v>0</v>
      </c>
      <c r="F495" s="16">
        <v>1349.4</v>
      </c>
      <c r="G495" s="16">
        <v>33</v>
      </c>
      <c r="H495" s="17">
        <f t="shared" si="28"/>
        <v>2603.83</v>
      </c>
      <c r="I495" s="17">
        <f t="shared" si="29"/>
        <v>2997.35</v>
      </c>
      <c r="J495" s="17">
        <f t="shared" si="30"/>
        <v>3621.35</v>
      </c>
      <c r="K495" s="17">
        <f t="shared" si="31"/>
        <v>4998.349999999999</v>
      </c>
    </row>
    <row r="496" spans="1:11" s="18" customFormat="1" ht="14.25" customHeight="1">
      <c r="A496" s="25">
        <f>'до 150 кВт'!A496</f>
        <v>43425</v>
      </c>
      <c r="B496" s="19">
        <v>7</v>
      </c>
      <c r="C496" s="16">
        <v>1580.99</v>
      </c>
      <c r="D496" s="16">
        <v>0</v>
      </c>
      <c r="E496" s="16">
        <v>20.73</v>
      </c>
      <c r="F496" s="16">
        <v>1614.26</v>
      </c>
      <c r="G496" s="16">
        <v>33</v>
      </c>
      <c r="H496" s="17">
        <f t="shared" si="28"/>
        <v>2868.6899999999996</v>
      </c>
      <c r="I496" s="17">
        <f t="shared" si="29"/>
        <v>3262.21</v>
      </c>
      <c r="J496" s="17">
        <f t="shared" si="30"/>
        <v>3886.21</v>
      </c>
      <c r="K496" s="17">
        <f t="shared" si="31"/>
        <v>5263.21</v>
      </c>
    </row>
    <row r="497" spans="1:11" s="18" customFormat="1" ht="14.25" customHeight="1">
      <c r="A497" s="25">
        <f>'до 150 кВт'!A497</f>
        <v>43425</v>
      </c>
      <c r="B497" s="19">
        <v>8</v>
      </c>
      <c r="C497" s="16">
        <v>1758.03</v>
      </c>
      <c r="D497" s="16">
        <v>13.84</v>
      </c>
      <c r="E497" s="16">
        <v>0</v>
      </c>
      <c r="F497" s="16">
        <v>1791.3</v>
      </c>
      <c r="G497" s="16">
        <v>33</v>
      </c>
      <c r="H497" s="17">
        <f t="shared" si="28"/>
        <v>3045.7299999999996</v>
      </c>
      <c r="I497" s="17">
        <f t="shared" si="29"/>
        <v>3439.25</v>
      </c>
      <c r="J497" s="17">
        <f t="shared" si="30"/>
        <v>4063.25</v>
      </c>
      <c r="K497" s="17">
        <f t="shared" si="31"/>
        <v>5440.25</v>
      </c>
    </row>
    <row r="498" spans="1:11" s="18" customFormat="1" ht="14.25" customHeight="1">
      <c r="A498" s="25">
        <f>'до 150 кВт'!A498</f>
        <v>43425</v>
      </c>
      <c r="B498" s="19">
        <v>9</v>
      </c>
      <c r="C498" s="16">
        <v>1782.76</v>
      </c>
      <c r="D498" s="16">
        <v>0</v>
      </c>
      <c r="E498" s="16">
        <v>13.53</v>
      </c>
      <c r="F498" s="16">
        <v>1816.03</v>
      </c>
      <c r="G498" s="16">
        <v>33</v>
      </c>
      <c r="H498" s="17">
        <f t="shared" si="28"/>
        <v>3070.46</v>
      </c>
      <c r="I498" s="17">
        <f t="shared" si="29"/>
        <v>3463.9799999999996</v>
      </c>
      <c r="J498" s="17">
        <f t="shared" si="30"/>
        <v>4087.9799999999996</v>
      </c>
      <c r="K498" s="17">
        <f t="shared" si="31"/>
        <v>5464.98</v>
      </c>
    </row>
    <row r="499" spans="1:11" s="18" customFormat="1" ht="14.25" customHeight="1">
      <c r="A499" s="25">
        <f>'до 150 кВт'!A499</f>
        <v>43425</v>
      </c>
      <c r="B499" s="19">
        <v>10</v>
      </c>
      <c r="C499" s="16">
        <v>1767.24</v>
      </c>
      <c r="D499" s="16">
        <v>0</v>
      </c>
      <c r="E499" s="16">
        <v>126.79</v>
      </c>
      <c r="F499" s="16">
        <v>1800.51</v>
      </c>
      <c r="G499" s="16">
        <v>33</v>
      </c>
      <c r="H499" s="17">
        <f t="shared" si="28"/>
        <v>3054.9399999999996</v>
      </c>
      <c r="I499" s="17">
        <f t="shared" si="29"/>
        <v>3448.46</v>
      </c>
      <c r="J499" s="17">
        <f t="shared" si="30"/>
        <v>4072.46</v>
      </c>
      <c r="K499" s="17">
        <f t="shared" si="31"/>
        <v>5449.46</v>
      </c>
    </row>
    <row r="500" spans="1:11" s="18" customFormat="1" ht="14.25" customHeight="1">
      <c r="A500" s="25">
        <f>'до 150 кВт'!A500</f>
        <v>43425</v>
      </c>
      <c r="B500" s="19">
        <v>11</v>
      </c>
      <c r="C500" s="16">
        <v>1768.95</v>
      </c>
      <c r="D500" s="16">
        <v>0</v>
      </c>
      <c r="E500" s="16">
        <v>161.85</v>
      </c>
      <c r="F500" s="16">
        <v>1802.22</v>
      </c>
      <c r="G500" s="16">
        <v>33</v>
      </c>
      <c r="H500" s="17">
        <f t="shared" si="28"/>
        <v>3056.6499999999996</v>
      </c>
      <c r="I500" s="17">
        <f t="shared" si="29"/>
        <v>3450.17</v>
      </c>
      <c r="J500" s="17">
        <f t="shared" si="30"/>
        <v>4074.17</v>
      </c>
      <c r="K500" s="17">
        <f t="shared" si="31"/>
        <v>5451.17</v>
      </c>
    </row>
    <row r="501" spans="1:11" s="18" customFormat="1" ht="14.25" customHeight="1">
      <c r="A501" s="25">
        <f>'до 150 кВт'!A501</f>
        <v>43425</v>
      </c>
      <c r="B501" s="19">
        <v>12</v>
      </c>
      <c r="C501" s="16">
        <v>1756.68</v>
      </c>
      <c r="D501" s="16">
        <v>0</v>
      </c>
      <c r="E501" s="16">
        <v>126.74</v>
      </c>
      <c r="F501" s="16">
        <v>1789.95</v>
      </c>
      <c r="G501" s="16">
        <v>33</v>
      </c>
      <c r="H501" s="17">
        <f t="shared" si="28"/>
        <v>3044.38</v>
      </c>
      <c r="I501" s="17">
        <f t="shared" si="29"/>
        <v>3437.8999999999996</v>
      </c>
      <c r="J501" s="17">
        <f t="shared" si="30"/>
        <v>4061.8999999999996</v>
      </c>
      <c r="K501" s="17">
        <f t="shared" si="31"/>
        <v>5438.9</v>
      </c>
    </row>
    <row r="502" spans="1:11" s="18" customFormat="1" ht="14.25" customHeight="1">
      <c r="A502" s="25">
        <f>'до 150 кВт'!A502</f>
        <v>43425</v>
      </c>
      <c r="B502" s="19">
        <v>13</v>
      </c>
      <c r="C502" s="16">
        <v>1789.12</v>
      </c>
      <c r="D502" s="16">
        <v>0</v>
      </c>
      <c r="E502" s="16">
        <v>115.53</v>
      </c>
      <c r="F502" s="16">
        <v>1822.39</v>
      </c>
      <c r="G502" s="16">
        <v>33</v>
      </c>
      <c r="H502" s="17">
        <f t="shared" si="28"/>
        <v>3076.8199999999997</v>
      </c>
      <c r="I502" s="17">
        <f t="shared" si="29"/>
        <v>3470.34</v>
      </c>
      <c r="J502" s="17">
        <f t="shared" si="30"/>
        <v>4094.34</v>
      </c>
      <c r="K502" s="17">
        <f t="shared" si="31"/>
        <v>5471.34</v>
      </c>
    </row>
    <row r="503" spans="1:11" s="18" customFormat="1" ht="14.25" customHeight="1">
      <c r="A503" s="25">
        <f>'до 150 кВт'!A503</f>
        <v>43425</v>
      </c>
      <c r="B503" s="19">
        <v>14</v>
      </c>
      <c r="C503" s="16">
        <v>1787.41</v>
      </c>
      <c r="D503" s="16">
        <v>0</v>
      </c>
      <c r="E503" s="16">
        <v>54.33</v>
      </c>
      <c r="F503" s="16">
        <v>1820.68</v>
      </c>
      <c r="G503" s="16">
        <v>33</v>
      </c>
      <c r="H503" s="17">
        <f t="shared" si="28"/>
        <v>3075.1099999999997</v>
      </c>
      <c r="I503" s="17">
        <f t="shared" si="29"/>
        <v>3468.63</v>
      </c>
      <c r="J503" s="17">
        <f t="shared" si="30"/>
        <v>4092.63</v>
      </c>
      <c r="K503" s="17">
        <f t="shared" si="31"/>
        <v>5469.63</v>
      </c>
    </row>
    <row r="504" spans="1:11" s="18" customFormat="1" ht="14.25" customHeight="1">
      <c r="A504" s="25">
        <f>'до 150 кВт'!A504</f>
        <v>43425</v>
      </c>
      <c r="B504" s="19">
        <v>15</v>
      </c>
      <c r="C504" s="16">
        <v>1786.68</v>
      </c>
      <c r="D504" s="16">
        <v>0</v>
      </c>
      <c r="E504" s="16">
        <v>55.73</v>
      </c>
      <c r="F504" s="16">
        <v>1819.95</v>
      </c>
      <c r="G504" s="16">
        <v>33</v>
      </c>
      <c r="H504" s="17">
        <f t="shared" si="28"/>
        <v>3074.38</v>
      </c>
      <c r="I504" s="17">
        <f t="shared" si="29"/>
        <v>3467.8999999999996</v>
      </c>
      <c r="J504" s="17">
        <f t="shared" si="30"/>
        <v>4091.8999999999996</v>
      </c>
      <c r="K504" s="17">
        <f t="shared" si="31"/>
        <v>5468.9</v>
      </c>
    </row>
    <row r="505" spans="1:11" s="18" customFormat="1" ht="14.25" customHeight="1">
      <c r="A505" s="25">
        <f>'до 150 кВт'!A505</f>
        <v>43425</v>
      </c>
      <c r="B505" s="19">
        <v>16</v>
      </c>
      <c r="C505" s="16">
        <v>1780.75</v>
      </c>
      <c r="D505" s="16">
        <v>0</v>
      </c>
      <c r="E505" s="16">
        <v>72.75</v>
      </c>
      <c r="F505" s="16">
        <v>1814.02</v>
      </c>
      <c r="G505" s="16">
        <v>33</v>
      </c>
      <c r="H505" s="17">
        <f t="shared" si="28"/>
        <v>3068.45</v>
      </c>
      <c r="I505" s="17">
        <f t="shared" si="29"/>
        <v>3461.97</v>
      </c>
      <c r="J505" s="17">
        <f t="shared" si="30"/>
        <v>4085.97</v>
      </c>
      <c r="K505" s="17">
        <f t="shared" si="31"/>
        <v>5462.97</v>
      </c>
    </row>
    <row r="506" spans="1:11" s="18" customFormat="1" ht="14.25" customHeight="1">
      <c r="A506" s="25">
        <f>'до 150 кВт'!A506</f>
        <v>43425</v>
      </c>
      <c r="B506" s="19">
        <v>17</v>
      </c>
      <c r="C506" s="16">
        <v>1744.51</v>
      </c>
      <c r="D506" s="16">
        <v>0</v>
      </c>
      <c r="E506" s="16">
        <v>46.39</v>
      </c>
      <c r="F506" s="16">
        <v>1777.78</v>
      </c>
      <c r="G506" s="16">
        <v>33</v>
      </c>
      <c r="H506" s="17">
        <f t="shared" si="28"/>
        <v>3032.21</v>
      </c>
      <c r="I506" s="17">
        <f t="shared" si="29"/>
        <v>3425.7299999999996</v>
      </c>
      <c r="J506" s="17">
        <f t="shared" si="30"/>
        <v>4049.7299999999996</v>
      </c>
      <c r="K506" s="17">
        <f t="shared" si="31"/>
        <v>5426.73</v>
      </c>
    </row>
    <row r="507" spans="1:11" s="18" customFormat="1" ht="14.25" customHeight="1">
      <c r="A507" s="25">
        <f>'до 150 кВт'!A507</f>
        <v>43425</v>
      </c>
      <c r="B507" s="19">
        <v>18</v>
      </c>
      <c r="C507" s="16">
        <v>1741.73</v>
      </c>
      <c r="D507" s="16">
        <v>14.83</v>
      </c>
      <c r="E507" s="16">
        <v>0</v>
      </c>
      <c r="F507" s="16">
        <v>1775</v>
      </c>
      <c r="G507" s="16">
        <v>33</v>
      </c>
      <c r="H507" s="17">
        <f t="shared" si="28"/>
        <v>3029.43</v>
      </c>
      <c r="I507" s="17">
        <f t="shared" si="29"/>
        <v>3422.95</v>
      </c>
      <c r="J507" s="17">
        <f t="shared" si="30"/>
        <v>4046.95</v>
      </c>
      <c r="K507" s="17">
        <f t="shared" si="31"/>
        <v>5423.95</v>
      </c>
    </row>
    <row r="508" spans="1:11" s="18" customFormat="1" ht="14.25" customHeight="1">
      <c r="A508" s="25">
        <f>'до 150 кВт'!A508</f>
        <v>43425</v>
      </c>
      <c r="B508" s="19">
        <v>19</v>
      </c>
      <c r="C508" s="16">
        <v>1742.45</v>
      </c>
      <c r="D508" s="16">
        <v>0</v>
      </c>
      <c r="E508" s="16">
        <v>67.25</v>
      </c>
      <c r="F508" s="16">
        <v>1775.72</v>
      </c>
      <c r="G508" s="16">
        <v>33</v>
      </c>
      <c r="H508" s="17">
        <f t="shared" si="28"/>
        <v>3030.1499999999996</v>
      </c>
      <c r="I508" s="17">
        <f t="shared" si="29"/>
        <v>3423.67</v>
      </c>
      <c r="J508" s="17">
        <f t="shared" si="30"/>
        <v>4047.67</v>
      </c>
      <c r="K508" s="17">
        <f t="shared" si="31"/>
        <v>5424.67</v>
      </c>
    </row>
    <row r="509" spans="1:11" s="18" customFormat="1" ht="14.25" customHeight="1">
      <c r="A509" s="25">
        <f>'до 150 кВт'!A509</f>
        <v>43425</v>
      </c>
      <c r="B509" s="19">
        <v>20</v>
      </c>
      <c r="C509" s="16">
        <v>1770.85</v>
      </c>
      <c r="D509" s="16">
        <v>0</v>
      </c>
      <c r="E509" s="16">
        <v>137.06</v>
      </c>
      <c r="F509" s="16">
        <v>1804.12</v>
      </c>
      <c r="G509" s="16">
        <v>33</v>
      </c>
      <c r="H509" s="17">
        <f t="shared" si="28"/>
        <v>3058.5499999999997</v>
      </c>
      <c r="I509" s="17">
        <f t="shared" si="29"/>
        <v>3452.0699999999997</v>
      </c>
      <c r="J509" s="17">
        <f t="shared" si="30"/>
        <v>4076.0699999999997</v>
      </c>
      <c r="K509" s="17">
        <f t="shared" si="31"/>
        <v>5453.07</v>
      </c>
    </row>
    <row r="510" spans="1:11" s="18" customFormat="1" ht="14.25" customHeight="1">
      <c r="A510" s="25">
        <f>'до 150 кВт'!A510</f>
        <v>43425</v>
      </c>
      <c r="B510" s="19">
        <v>21</v>
      </c>
      <c r="C510" s="16">
        <v>1770.69</v>
      </c>
      <c r="D510" s="16">
        <v>0</v>
      </c>
      <c r="E510" s="16">
        <v>346.8</v>
      </c>
      <c r="F510" s="16">
        <v>1803.96</v>
      </c>
      <c r="G510" s="16">
        <v>33</v>
      </c>
      <c r="H510" s="17">
        <f t="shared" si="28"/>
        <v>3058.39</v>
      </c>
      <c r="I510" s="17">
        <f t="shared" si="29"/>
        <v>3451.91</v>
      </c>
      <c r="J510" s="17">
        <f t="shared" si="30"/>
        <v>4075.91</v>
      </c>
      <c r="K510" s="17">
        <f t="shared" si="31"/>
        <v>5452.91</v>
      </c>
    </row>
    <row r="511" spans="1:11" s="18" customFormat="1" ht="14.25" customHeight="1">
      <c r="A511" s="25">
        <f>'до 150 кВт'!A511</f>
        <v>43425</v>
      </c>
      <c r="B511" s="19">
        <v>22</v>
      </c>
      <c r="C511" s="16">
        <v>1794.02</v>
      </c>
      <c r="D511" s="16">
        <v>0</v>
      </c>
      <c r="E511" s="16">
        <v>633.6</v>
      </c>
      <c r="F511" s="16">
        <v>1827.29</v>
      </c>
      <c r="G511" s="16">
        <v>33</v>
      </c>
      <c r="H511" s="17">
        <f t="shared" si="28"/>
        <v>3081.72</v>
      </c>
      <c r="I511" s="17">
        <f t="shared" si="29"/>
        <v>3475.24</v>
      </c>
      <c r="J511" s="17">
        <f t="shared" si="30"/>
        <v>4099.24</v>
      </c>
      <c r="K511" s="17">
        <f t="shared" si="31"/>
        <v>5476.24</v>
      </c>
    </row>
    <row r="512" spans="1:11" s="18" customFormat="1" ht="14.25" customHeight="1">
      <c r="A512" s="25">
        <f>'до 150 кВт'!A512</f>
        <v>43425</v>
      </c>
      <c r="B512" s="19">
        <v>23</v>
      </c>
      <c r="C512" s="16">
        <v>1626.65</v>
      </c>
      <c r="D512" s="16">
        <v>0</v>
      </c>
      <c r="E512" s="16">
        <v>465.86</v>
      </c>
      <c r="F512" s="16">
        <v>1659.92</v>
      </c>
      <c r="G512" s="16">
        <v>33</v>
      </c>
      <c r="H512" s="17">
        <f t="shared" si="28"/>
        <v>2914.35</v>
      </c>
      <c r="I512" s="17">
        <f t="shared" si="29"/>
        <v>3307.87</v>
      </c>
      <c r="J512" s="17">
        <f t="shared" si="30"/>
        <v>3931.87</v>
      </c>
      <c r="K512" s="17">
        <f t="shared" si="31"/>
        <v>5308.87</v>
      </c>
    </row>
    <row r="513" spans="1:11" s="18" customFormat="1" ht="14.25" customHeight="1">
      <c r="A513" s="25">
        <f>'до 150 кВт'!A513</f>
        <v>43426</v>
      </c>
      <c r="B513" s="19">
        <v>0</v>
      </c>
      <c r="C513" s="16">
        <v>1264.75</v>
      </c>
      <c r="D513" s="16">
        <v>0</v>
      </c>
      <c r="E513" s="16">
        <v>109.72</v>
      </c>
      <c r="F513" s="16">
        <v>1298.02</v>
      </c>
      <c r="G513" s="16">
        <v>33</v>
      </c>
      <c r="H513" s="17">
        <f t="shared" si="28"/>
        <v>2552.45</v>
      </c>
      <c r="I513" s="17">
        <f t="shared" si="29"/>
        <v>2945.97</v>
      </c>
      <c r="J513" s="17">
        <f t="shared" si="30"/>
        <v>3569.97</v>
      </c>
      <c r="K513" s="17">
        <f t="shared" si="31"/>
        <v>4946.97</v>
      </c>
    </row>
    <row r="514" spans="1:11" s="18" customFormat="1" ht="14.25" customHeight="1">
      <c r="A514" s="25">
        <f>'до 150 кВт'!A514</f>
        <v>43426</v>
      </c>
      <c r="B514" s="19">
        <v>1</v>
      </c>
      <c r="C514" s="16">
        <v>1143.79</v>
      </c>
      <c r="D514" s="16">
        <v>0</v>
      </c>
      <c r="E514" s="16">
        <v>58.14</v>
      </c>
      <c r="F514" s="16">
        <v>1177.06</v>
      </c>
      <c r="G514" s="16">
        <v>33</v>
      </c>
      <c r="H514" s="17">
        <f t="shared" si="28"/>
        <v>2431.49</v>
      </c>
      <c r="I514" s="17">
        <f t="shared" si="29"/>
        <v>2825.0099999999998</v>
      </c>
      <c r="J514" s="17">
        <f t="shared" si="30"/>
        <v>3449.0099999999998</v>
      </c>
      <c r="K514" s="17">
        <f t="shared" si="31"/>
        <v>4826.009999999999</v>
      </c>
    </row>
    <row r="515" spans="1:11" s="18" customFormat="1" ht="14.25" customHeight="1">
      <c r="A515" s="25">
        <f>'до 150 кВт'!A515</f>
        <v>43426</v>
      </c>
      <c r="B515" s="19">
        <v>2</v>
      </c>
      <c r="C515" s="16">
        <v>1077.93</v>
      </c>
      <c r="D515" s="16">
        <v>0</v>
      </c>
      <c r="E515" s="16">
        <v>31.58</v>
      </c>
      <c r="F515" s="16">
        <v>1111.2</v>
      </c>
      <c r="G515" s="16">
        <v>33</v>
      </c>
      <c r="H515" s="17">
        <f t="shared" si="28"/>
        <v>2365.63</v>
      </c>
      <c r="I515" s="17">
        <f t="shared" si="29"/>
        <v>2759.1499999999996</v>
      </c>
      <c r="J515" s="17">
        <f t="shared" si="30"/>
        <v>3383.1499999999996</v>
      </c>
      <c r="K515" s="17">
        <f t="shared" si="31"/>
        <v>4760.15</v>
      </c>
    </row>
    <row r="516" spans="1:11" s="18" customFormat="1" ht="14.25" customHeight="1">
      <c r="A516" s="25">
        <f>'до 150 кВт'!A516</f>
        <v>43426</v>
      </c>
      <c r="B516" s="19">
        <v>3</v>
      </c>
      <c r="C516" s="16">
        <v>1052.71</v>
      </c>
      <c r="D516" s="16">
        <v>0</v>
      </c>
      <c r="E516" s="16">
        <v>60.12</v>
      </c>
      <c r="F516" s="16">
        <v>1085.98</v>
      </c>
      <c r="G516" s="16">
        <v>33</v>
      </c>
      <c r="H516" s="17">
        <f t="shared" si="28"/>
        <v>2340.41</v>
      </c>
      <c r="I516" s="17">
        <f t="shared" si="29"/>
        <v>2733.93</v>
      </c>
      <c r="J516" s="17">
        <f t="shared" si="30"/>
        <v>3357.93</v>
      </c>
      <c r="K516" s="17">
        <f t="shared" si="31"/>
        <v>4734.929999999999</v>
      </c>
    </row>
    <row r="517" spans="1:11" s="18" customFormat="1" ht="14.25" customHeight="1">
      <c r="A517" s="25">
        <f>'до 150 кВт'!A517</f>
        <v>43426</v>
      </c>
      <c r="B517" s="19">
        <v>4</v>
      </c>
      <c r="C517" s="16">
        <v>1051.02</v>
      </c>
      <c r="D517" s="16">
        <v>12.08</v>
      </c>
      <c r="E517" s="16">
        <v>0</v>
      </c>
      <c r="F517" s="16">
        <v>1084.29</v>
      </c>
      <c r="G517" s="16">
        <v>33</v>
      </c>
      <c r="H517" s="17">
        <f t="shared" si="28"/>
        <v>2338.72</v>
      </c>
      <c r="I517" s="17">
        <f t="shared" si="29"/>
        <v>2732.24</v>
      </c>
      <c r="J517" s="17">
        <f t="shared" si="30"/>
        <v>3356.24</v>
      </c>
      <c r="K517" s="17">
        <f t="shared" si="31"/>
        <v>4733.24</v>
      </c>
    </row>
    <row r="518" spans="1:11" s="18" customFormat="1" ht="14.25" customHeight="1">
      <c r="A518" s="25">
        <f>'до 150 кВт'!A518</f>
        <v>43426</v>
      </c>
      <c r="B518" s="19">
        <v>5</v>
      </c>
      <c r="C518" s="16">
        <v>1092.32</v>
      </c>
      <c r="D518" s="16">
        <v>22.24</v>
      </c>
      <c r="E518" s="16">
        <v>0</v>
      </c>
      <c r="F518" s="16">
        <v>1125.59</v>
      </c>
      <c r="G518" s="16">
        <v>33</v>
      </c>
      <c r="H518" s="17">
        <f t="shared" si="28"/>
        <v>2380.0199999999995</v>
      </c>
      <c r="I518" s="17">
        <f t="shared" si="29"/>
        <v>2773.54</v>
      </c>
      <c r="J518" s="17">
        <f t="shared" si="30"/>
        <v>3397.54</v>
      </c>
      <c r="K518" s="17">
        <f t="shared" si="31"/>
        <v>4774.54</v>
      </c>
    </row>
    <row r="519" spans="1:11" s="18" customFormat="1" ht="14.25" customHeight="1">
      <c r="A519" s="25">
        <f>'до 150 кВт'!A519</f>
        <v>43426</v>
      </c>
      <c r="B519" s="19">
        <v>6</v>
      </c>
      <c r="C519" s="16">
        <v>1092.88</v>
      </c>
      <c r="D519" s="16">
        <v>53.44</v>
      </c>
      <c r="E519" s="16">
        <v>0</v>
      </c>
      <c r="F519" s="16">
        <v>1126.15</v>
      </c>
      <c r="G519" s="16">
        <v>33</v>
      </c>
      <c r="H519" s="17">
        <f t="shared" si="28"/>
        <v>2380.58</v>
      </c>
      <c r="I519" s="17">
        <f t="shared" si="29"/>
        <v>2774.1</v>
      </c>
      <c r="J519" s="17">
        <f t="shared" si="30"/>
        <v>3398.1</v>
      </c>
      <c r="K519" s="17">
        <f t="shared" si="31"/>
        <v>4775.099999999999</v>
      </c>
    </row>
    <row r="520" spans="1:11" s="18" customFormat="1" ht="14.25" customHeight="1">
      <c r="A520" s="25">
        <f>'до 150 кВт'!A520</f>
        <v>43426</v>
      </c>
      <c r="B520" s="19">
        <v>7</v>
      </c>
      <c r="C520" s="16">
        <v>1313.48</v>
      </c>
      <c r="D520" s="16">
        <v>47.36</v>
      </c>
      <c r="E520" s="16">
        <v>0</v>
      </c>
      <c r="F520" s="16">
        <v>1346.75</v>
      </c>
      <c r="G520" s="16">
        <v>33</v>
      </c>
      <c r="H520" s="17">
        <f t="shared" si="28"/>
        <v>2601.18</v>
      </c>
      <c r="I520" s="17">
        <f t="shared" si="29"/>
        <v>2994.7</v>
      </c>
      <c r="J520" s="17">
        <f t="shared" si="30"/>
        <v>3618.7</v>
      </c>
      <c r="K520" s="17">
        <f t="shared" si="31"/>
        <v>4995.7</v>
      </c>
    </row>
    <row r="521" spans="1:11" s="18" customFormat="1" ht="14.25" customHeight="1">
      <c r="A521" s="25">
        <f>'до 150 кВт'!A521</f>
        <v>43426</v>
      </c>
      <c r="B521" s="19">
        <v>8</v>
      </c>
      <c r="C521" s="16">
        <v>1580.74</v>
      </c>
      <c r="D521" s="16">
        <v>0</v>
      </c>
      <c r="E521" s="16">
        <v>92.79</v>
      </c>
      <c r="F521" s="16">
        <v>1614.01</v>
      </c>
      <c r="G521" s="16">
        <v>33</v>
      </c>
      <c r="H521" s="17">
        <f t="shared" si="28"/>
        <v>2868.4399999999996</v>
      </c>
      <c r="I521" s="17">
        <f t="shared" si="29"/>
        <v>3261.96</v>
      </c>
      <c r="J521" s="17">
        <f t="shared" si="30"/>
        <v>3885.96</v>
      </c>
      <c r="K521" s="17">
        <f t="shared" si="31"/>
        <v>5262.96</v>
      </c>
    </row>
    <row r="522" spans="1:11" s="18" customFormat="1" ht="14.25" customHeight="1">
      <c r="A522" s="25">
        <f>'до 150 кВт'!A522</f>
        <v>43426</v>
      </c>
      <c r="B522" s="19">
        <v>9</v>
      </c>
      <c r="C522" s="16">
        <v>1711.99</v>
      </c>
      <c r="D522" s="16">
        <v>0</v>
      </c>
      <c r="E522" s="16">
        <v>69.82</v>
      </c>
      <c r="F522" s="16">
        <v>1745.26</v>
      </c>
      <c r="G522" s="16">
        <v>33</v>
      </c>
      <c r="H522" s="17">
        <f aca="true" t="shared" si="32" ref="H522:H585">SUM($F522,$G522,$M$3,$M$4)</f>
        <v>2999.6899999999996</v>
      </c>
      <c r="I522" s="17">
        <f aca="true" t="shared" si="33" ref="I522:I585">SUM($F522,$G522,$N$3,$N$4)</f>
        <v>3393.21</v>
      </c>
      <c r="J522" s="17">
        <f aca="true" t="shared" si="34" ref="J522:J585">SUM($F522,$G522,$O$3,$O$4)</f>
        <v>4017.21</v>
      </c>
      <c r="K522" s="17">
        <f aca="true" t="shared" si="35" ref="K522:K585">SUM($F522,$G522,$P$3,$P$4)</f>
        <v>5394.21</v>
      </c>
    </row>
    <row r="523" spans="1:11" s="18" customFormat="1" ht="14.25" customHeight="1">
      <c r="A523" s="25">
        <f>'до 150 кВт'!A523</f>
        <v>43426</v>
      </c>
      <c r="B523" s="19">
        <v>10</v>
      </c>
      <c r="C523" s="16">
        <v>1687.95</v>
      </c>
      <c r="D523" s="16">
        <v>0</v>
      </c>
      <c r="E523" s="16">
        <v>42.25</v>
      </c>
      <c r="F523" s="16">
        <v>1721.22</v>
      </c>
      <c r="G523" s="16">
        <v>33</v>
      </c>
      <c r="H523" s="17">
        <f t="shared" si="32"/>
        <v>2975.6499999999996</v>
      </c>
      <c r="I523" s="17">
        <f t="shared" si="33"/>
        <v>3369.17</v>
      </c>
      <c r="J523" s="17">
        <f t="shared" si="34"/>
        <v>3993.17</v>
      </c>
      <c r="K523" s="17">
        <f t="shared" si="35"/>
        <v>5370.17</v>
      </c>
    </row>
    <row r="524" spans="1:11" s="18" customFormat="1" ht="14.25" customHeight="1">
      <c r="A524" s="25">
        <f>'до 150 кВт'!A524</f>
        <v>43426</v>
      </c>
      <c r="B524" s="19">
        <v>11</v>
      </c>
      <c r="C524" s="16">
        <v>1697.24</v>
      </c>
      <c r="D524" s="16">
        <v>0</v>
      </c>
      <c r="E524" s="16">
        <v>62.31</v>
      </c>
      <c r="F524" s="16">
        <v>1730.51</v>
      </c>
      <c r="G524" s="16">
        <v>33</v>
      </c>
      <c r="H524" s="17">
        <f t="shared" si="32"/>
        <v>2984.9399999999996</v>
      </c>
      <c r="I524" s="17">
        <f t="shared" si="33"/>
        <v>3378.46</v>
      </c>
      <c r="J524" s="17">
        <f t="shared" si="34"/>
        <v>4002.46</v>
      </c>
      <c r="K524" s="17">
        <f t="shared" si="35"/>
        <v>5379.46</v>
      </c>
    </row>
    <row r="525" spans="1:11" s="18" customFormat="1" ht="14.25" customHeight="1">
      <c r="A525" s="25">
        <f>'до 150 кВт'!A525</f>
        <v>43426</v>
      </c>
      <c r="B525" s="19">
        <v>12</v>
      </c>
      <c r="C525" s="16">
        <v>1714.54</v>
      </c>
      <c r="D525" s="16">
        <v>0</v>
      </c>
      <c r="E525" s="16">
        <v>64.39</v>
      </c>
      <c r="F525" s="16">
        <v>1747.81</v>
      </c>
      <c r="G525" s="16">
        <v>33</v>
      </c>
      <c r="H525" s="17">
        <f t="shared" si="32"/>
        <v>3002.24</v>
      </c>
      <c r="I525" s="17">
        <f t="shared" si="33"/>
        <v>3395.7599999999998</v>
      </c>
      <c r="J525" s="17">
        <f t="shared" si="34"/>
        <v>4019.7599999999998</v>
      </c>
      <c r="K525" s="17">
        <f t="shared" si="35"/>
        <v>5396.759999999999</v>
      </c>
    </row>
    <row r="526" spans="1:11" s="18" customFormat="1" ht="14.25" customHeight="1">
      <c r="A526" s="25">
        <f>'до 150 кВт'!A526</f>
        <v>43426</v>
      </c>
      <c r="B526" s="19">
        <v>13</v>
      </c>
      <c r="C526" s="16">
        <v>1723.75</v>
      </c>
      <c r="D526" s="16">
        <v>0</v>
      </c>
      <c r="E526" s="16">
        <v>53.9</v>
      </c>
      <c r="F526" s="16">
        <v>1757.02</v>
      </c>
      <c r="G526" s="16">
        <v>33</v>
      </c>
      <c r="H526" s="17">
        <f t="shared" si="32"/>
        <v>3011.45</v>
      </c>
      <c r="I526" s="17">
        <f t="shared" si="33"/>
        <v>3404.97</v>
      </c>
      <c r="J526" s="17">
        <f t="shared" si="34"/>
        <v>4028.97</v>
      </c>
      <c r="K526" s="17">
        <f t="shared" si="35"/>
        <v>5405.97</v>
      </c>
    </row>
    <row r="527" spans="1:11" s="18" customFormat="1" ht="14.25" customHeight="1">
      <c r="A527" s="25">
        <f>'до 150 кВт'!A527</f>
        <v>43426</v>
      </c>
      <c r="B527" s="19">
        <v>14</v>
      </c>
      <c r="C527" s="16">
        <v>1717.96</v>
      </c>
      <c r="D527" s="16">
        <v>18.25</v>
      </c>
      <c r="E527" s="16">
        <v>0</v>
      </c>
      <c r="F527" s="16">
        <v>1751.23</v>
      </c>
      <c r="G527" s="16">
        <v>33</v>
      </c>
      <c r="H527" s="17">
        <f t="shared" si="32"/>
        <v>3005.66</v>
      </c>
      <c r="I527" s="17">
        <f t="shared" si="33"/>
        <v>3399.18</v>
      </c>
      <c r="J527" s="17">
        <f t="shared" si="34"/>
        <v>4023.18</v>
      </c>
      <c r="K527" s="17">
        <f t="shared" si="35"/>
        <v>5400.179999999999</v>
      </c>
    </row>
    <row r="528" spans="1:11" s="18" customFormat="1" ht="14.25" customHeight="1">
      <c r="A528" s="25">
        <f>'до 150 кВт'!A528</f>
        <v>43426</v>
      </c>
      <c r="B528" s="19">
        <v>15</v>
      </c>
      <c r="C528" s="16">
        <v>1724.96</v>
      </c>
      <c r="D528" s="16">
        <v>16.03</v>
      </c>
      <c r="E528" s="16">
        <v>0</v>
      </c>
      <c r="F528" s="16">
        <v>1758.23</v>
      </c>
      <c r="G528" s="16">
        <v>33</v>
      </c>
      <c r="H528" s="17">
        <f t="shared" si="32"/>
        <v>3012.66</v>
      </c>
      <c r="I528" s="17">
        <f t="shared" si="33"/>
        <v>3406.18</v>
      </c>
      <c r="J528" s="17">
        <f t="shared" si="34"/>
        <v>4030.18</v>
      </c>
      <c r="K528" s="17">
        <f t="shared" si="35"/>
        <v>5407.179999999999</v>
      </c>
    </row>
    <row r="529" spans="1:11" s="18" customFormat="1" ht="14.25" customHeight="1">
      <c r="A529" s="25">
        <f>'до 150 кВт'!A529</f>
        <v>43426</v>
      </c>
      <c r="B529" s="19">
        <v>16</v>
      </c>
      <c r="C529" s="16">
        <v>1739.18</v>
      </c>
      <c r="D529" s="16">
        <v>3.69</v>
      </c>
      <c r="E529" s="16">
        <v>0</v>
      </c>
      <c r="F529" s="16">
        <v>1772.45</v>
      </c>
      <c r="G529" s="16">
        <v>33</v>
      </c>
      <c r="H529" s="17">
        <f t="shared" si="32"/>
        <v>3026.88</v>
      </c>
      <c r="I529" s="17">
        <f t="shared" si="33"/>
        <v>3420.3999999999996</v>
      </c>
      <c r="J529" s="17">
        <f t="shared" si="34"/>
        <v>4044.3999999999996</v>
      </c>
      <c r="K529" s="17">
        <f t="shared" si="35"/>
        <v>5421.4</v>
      </c>
    </row>
    <row r="530" spans="1:11" s="18" customFormat="1" ht="14.25" customHeight="1">
      <c r="A530" s="25">
        <f>'до 150 кВт'!A530</f>
        <v>43426</v>
      </c>
      <c r="B530" s="19">
        <v>17</v>
      </c>
      <c r="C530" s="16">
        <v>1697.69</v>
      </c>
      <c r="D530" s="16">
        <v>51.28</v>
      </c>
      <c r="E530" s="16">
        <v>0</v>
      </c>
      <c r="F530" s="16">
        <v>1730.96</v>
      </c>
      <c r="G530" s="16">
        <v>33</v>
      </c>
      <c r="H530" s="17">
        <f t="shared" si="32"/>
        <v>2985.39</v>
      </c>
      <c r="I530" s="17">
        <f t="shared" si="33"/>
        <v>3378.91</v>
      </c>
      <c r="J530" s="17">
        <f t="shared" si="34"/>
        <v>4002.91</v>
      </c>
      <c r="K530" s="17">
        <f t="shared" si="35"/>
        <v>5379.91</v>
      </c>
    </row>
    <row r="531" spans="1:11" s="18" customFormat="1" ht="14.25" customHeight="1">
      <c r="A531" s="25">
        <f>'до 150 кВт'!A531</f>
        <v>43426</v>
      </c>
      <c r="B531" s="19">
        <v>18</v>
      </c>
      <c r="C531" s="16">
        <v>1720.3</v>
      </c>
      <c r="D531" s="16">
        <v>58.79</v>
      </c>
      <c r="E531" s="16">
        <v>0</v>
      </c>
      <c r="F531" s="16">
        <v>1753.57</v>
      </c>
      <c r="G531" s="16">
        <v>33</v>
      </c>
      <c r="H531" s="17">
        <f t="shared" si="32"/>
        <v>3008</v>
      </c>
      <c r="I531" s="17">
        <f t="shared" si="33"/>
        <v>3401.5199999999995</v>
      </c>
      <c r="J531" s="17">
        <f t="shared" si="34"/>
        <v>4025.5199999999995</v>
      </c>
      <c r="K531" s="17">
        <f t="shared" si="35"/>
        <v>5402.5199999999995</v>
      </c>
    </row>
    <row r="532" spans="1:11" s="18" customFormat="1" ht="14.25" customHeight="1">
      <c r="A532" s="25">
        <f>'до 150 кВт'!A532</f>
        <v>43426</v>
      </c>
      <c r="B532" s="19">
        <v>19</v>
      </c>
      <c r="C532" s="16">
        <v>1725.05</v>
      </c>
      <c r="D532" s="16">
        <v>24.78</v>
      </c>
      <c r="E532" s="16">
        <v>0</v>
      </c>
      <c r="F532" s="16">
        <v>1758.32</v>
      </c>
      <c r="G532" s="16">
        <v>33</v>
      </c>
      <c r="H532" s="17">
        <f t="shared" si="32"/>
        <v>3012.75</v>
      </c>
      <c r="I532" s="17">
        <f t="shared" si="33"/>
        <v>3406.2699999999995</v>
      </c>
      <c r="J532" s="17">
        <f t="shared" si="34"/>
        <v>4030.2699999999995</v>
      </c>
      <c r="K532" s="17">
        <f t="shared" si="35"/>
        <v>5407.2699999999995</v>
      </c>
    </row>
    <row r="533" spans="1:11" s="18" customFormat="1" ht="14.25" customHeight="1">
      <c r="A533" s="25">
        <f>'до 150 кВт'!A533</f>
        <v>43426</v>
      </c>
      <c r="B533" s="19">
        <v>20</v>
      </c>
      <c r="C533" s="16">
        <v>1751.93</v>
      </c>
      <c r="D533" s="16">
        <v>0</v>
      </c>
      <c r="E533" s="16">
        <v>64.52</v>
      </c>
      <c r="F533" s="16">
        <v>1785.2</v>
      </c>
      <c r="G533" s="16">
        <v>33</v>
      </c>
      <c r="H533" s="17">
        <f t="shared" si="32"/>
        <v>3039.63</v>
      </c>
      <c r="I533" s="17">
        <f t="shared" si="33"/>
        <v>3433.1499999999996</v>
      </c>
      <c r="J533" s="17">
        <f t="shared" si="34"/>
        <v>4057.1499999999996</v>
      </c>
      <c r="K533" s="17">
        <f t="shared" si="35"/>
        <v>5434.15</v>
      </c>
    </row>
    <row r="534" spans="1:11" s="18" customFormat="1" ht="14.25" customHeight="1">
      <c r="A534" s="25">
        <f>'до 150 кВт'!A534</f>
        <v>43426</v>
      </c>
      <c r="B534" s="19">
        <v>21</v>
      </c>
      <c r="C534" s="16">
        <v>1724.05</v>
      </c>
      <c r="D534" s="16">
        <v>0</v>
      </c>
      <c r="E534" s="16">
        <v>372.9</v>
      </c>
      <c r="F534" s="16">
        <v>1757.32</v>
      </c>
      <c r="G534" s="16">
        <v>33</v>
      </c>
      <c r="H534" s="17">
        <f t="shared" si="32"/>
        <v>3011.75</v>
      </c>
      <c r="I534" s="17">
        <f t="shared" si="33"/>
        <v>3405.2699999999995</v>
      </c>
      <c r="J534" s="17">
        <f t="shared" si="34"/>
        <v>4029.2699999999995</v>
      </c>
      <c r="K534" s="17">
        <f t="shared" si="35"/>
        <v>5406.2699999999995</v>
      </c>
    </row>
    <row r="535" spans="1:11" s="18" customFormat="1" ht="14.25" customHeight="1">
      <c r="A535" s="25">
        <f>'до 150 кВт'!A535</f>
        <v>43426</v>
      </c>
      <c r="B535" s="19">
        <v>22</v>
      </c>
      <c r="C535" s="16">
        <v>1613.01</v>
      </c>
      <c r="D535" s="16">
        <v>0</v>
      </c>
      <c r="E535" s="16">
        <v>566.76</v>
      </c>
      <c r="F535" s="16">
        <v>1646.28</v>
      </c>
      <c r="G535" s="16">
        <v>33</v>
      </c>
      <c r="H535" s="17">
        <f t="shared" si="32"/>
        <v>2900.71</v>
      </c>
      <c r="I535" s="17">
        <f t="shared" si="33"/>
        <v>3294.2299999999996</v>
      </c>
      <c r="J535" s="17">
        <f t="shared" si="34"/>
        <v>3918.2299999999996</v>
      </c>
      <c r="K535" s="17">
        <f t="shared" si="35"/>
        <v>5295.23</v>
      </c>
    </row>
    <row r="536" spans="1:11" s="18" customFormat="1" ht="14.25" customHeight="1">
      <c r="A536" s="25">
        <f>'до 150 кВт'!A536</f>
        <v>43426</v>
      </c>
      <c r="B536" s="19">
        <v>23</v>
      </c>
      <c r="C536" s="16">
        <v>1356.96</v>
      </c>
      <c r="D536" s="16">
        <v>0</v>
      </c>
      <c r="E536" s="16">
        <v>359.86</v>
      </c>
      <c r="F536" s="16">
        <v>1390.23</v>
      </c>
      <c r="G536" s="16">
        <v>33</v>
      </c>
      <c r="H536" s="17">
        <f t="shared" si="32"/>
        <v>2644.66</v>
      </c>
      <c r="I536" s="17">
        <f t="shared" si="33"/>
        <v>3038.18</v>
      </c>
      <c r="J536" s="17">
        <f t="shared" si="34"/>
        <v>3662.18</v>
      </c>
      <c r="K536" s="17">
        <f t="shared" si="35"/>
        <v>5039.179999999999</v>
      </c>
    </row>
    <row r="537" spans="1:11" s="18" customFormat="1" ht="14.25" customHeight="1">
      <c r="A537" s="25">
        <f>'до 150 кВт'!A537</f>
        <v>43427</v>
      </c>
      <c r="B537" s="19">
        <v>0</v>
      </c>
      <c r="C537" s="16">
        <v>1166.03</v>
      </c>
      <c r="D537" s="16">
        <v>0</v>
      </c>
      <c r="E537" s="16">
        <v>90.13</v>
      </c>
      <c r="F537" s="16">
        <v>1199.3</v>
      </c>
      <c r="G537" s="16">
        <v>33</v>
      </c>
      <c r="H537" s="17">
        <f t="shared" si="32"/>
        <v>2453.7299999999996</v>
      </c>
      <c r="I537" s="17">
        <f t="shared" si="33"/>
        <v>2847.25</v>
      </c>
      <c r="J537" s="17">
        <f t="shared" si="34"/>
        <v>3471.25</v>
      </c>
      <c r="K537" s="17">
        <f t="shared" si="35"/>
        <v>4848.25</v>
      </c>
    </row>
    <row r="538" spans="1:11" s="18" customFormat="1" ht="14.25" customHeight="1">
      <c r="A538" s="25">
        <f>'до 150 кВт'!A538</f>
        <v>43427</v>
      </c>
      <c r="B538" s="19">
        <v>1</v>
      </c>
      <c r="C538" s="16">
        <v>1069.57</v>
      </c>
      <c r="D538" s="16">
        <v>0</v>
      </c>
      <c r="E538" s="16">
        <v>71.98</v>
      </c>
      <c r="F538" s="16">
        <v>1102.84</v>
      </c>
      <c r="G538" s="16">
        <v>33</v>
      </c>
      <c r="H538" s="17">
        <f t="shared" si="32"/>
        <v>2357.2699999999995</v>
      </c>
      <c r="I538" s="17">
        <f t="shared" si="33"/>
        <v>2750.79</v>
      </c>
      <c r="J538" s="17">
        <f t="shared" si="34"/>
        <v>3374.79</v>
      </c>
      <c r="K538" s="17">
        <f t="shared" si="35"/>
        <v>4751.79</v>
      </c>
    </row>
    <row r="539" spans="1:11" s="18" customFormat="1" ht="14.25" customHeight="1">
      <c r="A539" s="25">
        <f>'до 150 кВт'!A539</f>
        <v>43427</v>
      </c>
      <c r="B539" s="19">
        <v>2</v>
      </c>
      <c r="C539" s="16">
        <v>1026.59</v>
      </c>
      <c r="D539" s="16">
        <v>0</v>
      </c>
      <c r="E539" s="16">
        <v>157.63</v>
      </c>
      <c r="F539" s="16">
        <v>1059.86</v>
      </c>
      <c r="G539" s="16">
        <v>33</v>
      </c>
      <c r="H539" s="17">
        <f t="shared" si="32"/>
        <v>2314.29</v>
      </c>
      <c r="I539" s="17">
        <f t="shared" si="33"/>
        <v>2707.8099999999995</v>
      </c>
      <c r="J539" s="17">
        <f t="shared" si="34"/>
        <v>3331.8099999999995</v>
      </c>
      <c r="K539" s="17">
        <f t="shared" si="35"/>
        <v>4708.8099999999995</v>
      </c>
    </row>
    <row r="540" spans="1:11" s="18" customFormat="1" ht="14.25" customHeight="1">
      <c r="A540" s="25">
        <f>'до 150 кВт'!A540</f>
        <v>43427</v>
      </c>
      <c r="B540" s="19">
        <v>3</v>
      </c>
      <c r="C540" s="16">
        <v>970.84</v>
      </c>
      <c r="D540" s="16">
        <v>0</v>
      </c>
      <c r="E540" s="16">
        <v>80.03</v>
      </c>
      <c r="F540" s="16">
        <v>1004.11</v>
      </c>
      <c r="G540" s="16">
        <v>33</v>
      </c>
      <c r="H540" s="17">
        <f t="shared" si="32"/>
        <v>2258.54</v>
      </c>
      <c r="I540" s="17">
        <f t="shared" si="33"/>
        <v>2652.06</v>
      </c>
      <c r="J540" s="17">
        <f t="shared" si="34"/>
        <v>3276.06</v>
      </c>
      <c r="K540" s="17">
        <f t="shared" si="35"/>
        <v>4653.06</v>
      </c>
    </row>
    <row r="541" spans="1:11" s="18" customFormat="1" ht="14.25" customHeight="1">
      <c r="A541" s="25">
        <f>'до 150 кВт'!A541</f>
        <v>43427</v>
      </c>
      <c r="B541" s="19">
        <v>4</v>
      </c>
      <c r="C541" s="16">
        <v>1003.63</v>
      </c>
      <c r="D541" s="16">
        <v>0</v>
      </c>
      <c r="E541" s="16">
        <v>52.41</v>
      </c>
      <c r="F541" s="16">
        <v>1036.9</v>
      </c>
      <c r="G541" s="16">
        <v>33</v>
      </c>
      <c r="H541" s="17">
        <f t="shared" si="32"/>
        <v>2291.33</v>
      </c>
      <c r="I541" s="17">
        <f t="shared" si="33"/>
        <v>2684.85</v>
      </c>
      <c r="J541" s="17">
        <f t="shared" si="34"/>
        <v>3308.85</v>
      </c>
      <c r="K541" s="17">
        <f t="shared" si="35"/>
        <v>4685.849999999999</v>
      </c>
    </row>
    <row r="542" spans="1:11" s="18" customFormat="1" ht="14.25" customHeight="1">
      <c r="A542" s="25">
        <f>'до 150 кВт'!A542</f>
        <v>43427</v>
      </c>
      <c r="B542" s="19">
        <v>5</v>
      </c>
      <c r="C542" s="16">
        <v>985.88</v>
      </c>
      <c r="D542" s="16">
        <v>0</v>
      </c>
      <c r="E542" s="16">
        <v>17.71</v>
      </c>
      <c r="F542" s="16">
        <v>1019.15</v>
      </c>
      <c r="G542" s="16">
        <v>33</v>
      </c>
      <c r="H542" s="17">
        <f t="shared" si="32"/>
        <v>2273.58</v>
      </c>
      <c r="I542" s="17">
        <f t="shared" si="33"/>
        <v>2667.1</v>
      </c>
      <c r="J542" s="17">
        <f t="shared" si="34"/>
        <v>3291.1</v>
      </c>
      <c r="K542" s="17">
        <f t="shared" si="35"/>
        <v>4668.099999999999</v>
      </c>
    </row>
    <row r="543" spans="1:11" s="18" customFormat="1" ht="14.25" customHeight="1">
      <c r="A543" s="25">
        <f>'до 150 кВт'!A543</f>
        <v>43427</v>
      </c>
      <c r="B543" s="19">
        <v>6</v>
      </c>
      <c r="C543" s="16">
        <v>1052.88</v>
      </c>
      <c r="D543" s="16">
        <v>27.44</v>
      </c>
      <c r="E543" s="16">
        <v>0</v>
      </c>
      <c r="F543" s="16">
        <v>1086.15</v>
      </c>
      <c r="G543" s="16">
        <v>33</v>
      </c>
      <c r="H543" s="17">
        <f t="shared" si="32"/>
        <v>2340.58</v>
      </c>
      <c r="I543" s="17">
        <f t="shared" si="33"/>
        <v>2734.1</v>
      </c>
      <c r="J543" s="17">
        <f t="shared" si="34"/>
        <v>3358.1</v>
      </c>
      <c r="K543" s="17">
        <f t="shared" si="35"/>
        <v>4735.099999999999</v>
      </c>
    </row>
    <row r="544" spans="1:11" s="18" customFormat="1" ht="14.25" customHeight="1">
      <c r="A544" s="25">
        <f>'до 150 кВт'!A544</f>
        <v>43427</v>
      </c>
      <c r="B544" s="19">
        <v>7</v>
      </c>
      <c r="C544" s="16">
        <v>1163.7</v>
      </c>
      <c r="D544" s="16">
        <v>63.89</v>
      </c>
      <c r="E544" s="16">
        <v>0</v>
      </c>
      <c r="F544" s="16">
        <v>1196.97</v>
      </c>
      <c r="G544" s="16">
        <v>33</v>
      </c>
      <c r="H544" s="17">
        <f t="shared" si="32"/>
        <v>2451.3999999999996</v>
      </c>
      <c r="I544" s="17">
        <f t="shared" si="33"/>
        <v>2844.92</v>
      </c>
      <c r="J544" s="17">
        <f t="shared" si="34"/>
        <v>3468.92</v>
      </c>
      <c r="K544" s="17">
        <f t="shared" si="35"/>
        <v>4845.92</v>
      </c>
    </row>
    <row r="545" spans="1:11" s="18" customFormat="1" ht="14.25" customHeight="1">
      <c r="A545" s="25">
        <f>'до 150 кВт'!A545</f>
        <v>43427</v>
      </c>
      <c r="B545" s="19">
        <v>8</v>
      </c>
      <c r="C545" s="16">
        <v>1414.9</v>
      </c>
      <c r="D545" s="16">
        <v>0</v>
      </c>
      <c r="E545" s="16">
        <v>86.99</v>
      </c>
      <c r="F545" s="16">
        <v>1448.17</v>
      </c>
      <c r="G545" s="16">
        <v>33</v>
      </c>
      <c r="H545" s="17">
        <f t="shared" si="32"/>
        <v>2702.6</v>
      </c>
      <c r="I545" s="17">
        <f t="shared" si="33"/>
        <v>3096.12</v>
      </c>
      <c r="J545" s="17">
        <f t="shared" si="34"/>
        <v>3720.12</v>
      </c>
      <c r="K545" s="17">
        <f t="shared" si="35"/>
        <v>5097.12</v>
      </c>
    </row>
    <row r="546" spans="1:11" s="18" customFormat="1" ht="14.25" customHeight="1">
      <c r="A546" s="25">
        <f>'до 150 кВт'!A546</f>
        <v>43427</v>
      </c>
      <c r="B546" s="19">
        <v>9</v>
      </c>
      <c r="C546" s="16">
        <v>1589.85</v>
      </c>
      <c r="D546" s="16">
        <v>0</v>
      </c>
      <c r="E546" s="16">
        <v>52.1</v>
      </c>
      <c r="F546" s="16">
        <v>1623.12</v>
      </c>
      <c r="G546" s="16">
        <v>33</v>
      </c>
      <c r="H546" s="17">
        <f t="shared" si="32"/>
        <v>2877.5499999999997</v>
      </c>
      <c r="I546" s="17">
        <f t="shared" si="33"/>
        <v>3271.0699999999997</v>
      </c>
      <c r="J546" s="17">
        <f t="shared" si="34"/>
        <v>3895.0699999999997</v>
      </c>
      <c r="K546" s="17">
        <f t="shared" si="35"/>
        <v>5272.07</v>
      </c>
    </row>
    <row r="547" spans="1:11" s="18" customFormat="1" ht="14.25" customHeight="1">
      <c r="A547" s="25">
        <f>'до 150 кВт'!A547</f>
        <v>43427</v>
      </c>
      <c r="B547" s="19">
        <v>10</v>
      </c>
      <c r="C547" s="16">
        <v>1600.97</v>
      </c>
      <c r="D547" s="16">
        <v>0</v>
      </c>
      <c r="E547" s="16">
        <v>42.45</v>
      </c>
      <c r="F547" s="16">
        <v>1634.24</v>
      </c>
      <c r="G547" s="16">
        <v>33</v>
      </c>
      <c r="H547" s="17">
        <f t="shared" si="32"/>
        <v>2888.67</v>
      </c>
      <c r="I547" s="17">
        <f t="shared" si="33"/>
        <v>3282.1899999999996</v>
      </c>
      <c r="J547" s="17">
        <f t="shared" si="34"/>
        <v>3906.1899999999996</v>
      </c>
      <c r="K547" s="17">
        <f t="shared" si="35"/>
        <v>5283.19</v>
      </c>
    </row>
    <row r="548" spans="1:11" s="18" customFormat="1" ht="14.25" customHeight="1">
      <c r="A548" s="25">
        <f>'до 150 кВт'!A548</f>
        <v>43427</v>
      </c>
      <c r="B548" s="19">
        <v>11</v>
      </c>
      <c r="C548" s="16">
        <v>1594.7</v>
      </c>
      <c r="D548" s="16">
        <v>0</v>
      </c>
      <c r="E548" s="16">
        <v>28.57</v>
      </c>
      <c r="F548" s="16">
        <v>1627.97</v>
      </c>
      <c r="G548" s="16">
        <v>33</v>
      </c>
      <c r="H548" s="17">
        <f t="shared" si="32"/>
        <v>2882.3999999999996</v>
      </c>
      <c r="I548" s="17">
        <f t="shared" si="33"/>
        <v>3275.92</v>
      </c>
      <c r="J548" s="17">
        <f t="shared" si="34"/>
        <v>3899.92</v>
      </c>
      <c r="K548" s="17">
        <f t="shared" si="35"/>
        <v>5276.92</v>
      </c>
    </row>
    <row r="549" spans="1:11" s="18" customFormat="1" ht="14.25" customHeight="1">
      <c r="A549" s="25">
        <f>'до 150 кВт'!A549</f>
        <v>43427</v>
      </c>
      <c r="B549" s="19">
        <v>12</v>
      </c>
      <c r="C549" s="16">
        <v>1593.52</v>
      </c>
      <c r="D549" s="16">
        <v>0</v>
      </c>
      <c r="E549" s="16">
        <v>59.84</v>
      </c>
      <c r="F549" s="16">
        <v>1626.79</v>
      </c>
      <c r="G549" s="16">
        <v>33</v>
      </c>
      <c r="H549" s="17">
        <f t="shared" si="32"/>
        <v>2881.22</v>
      </c>
      <c r="I549" s="17">
        <f t="shared" si="33"/>
        <v>3274.74</v>
      </c>
      <c r="J549" s="17">
        <f t="shared" si="34"/>
        <v>3898.74</v>
      </c>
      <c r="K549" s="17">
        <f t="shared" si="35"/>
        <v>5275.74</v>
      </c>
    </row>
    <row r="550" spans="1:11" s="18" customFormat="1" ht="14.25" customHeight="1">
      <c r="A550" s="25">
        <f>'до 150 кВт'!A550</f>
        <v>43427</v>
      </c>
      <c r="B550" s="19">
        <v>13</v>
      </c>
      <c r="C550" s="16">
        <v>1596.79</v>
      </c>
      <c r="D550" s="16">
        <v>0</v>
      </c>
      <c r="E550" s="16">
        <v>44.86</v>
      </c>
      <c r="F550" s="16">
        <v>1630.06</v>
      </c>
      <c r="G550" s="16">
        <v>33</v>
      </c>
      <c r="H550" s="17">
        <f t="shared" si="32"/>
        <v>2884.49</v>
      </c>
      <c r="I550" s="17">
        <f t="shared" si="33"/>
        <v>3278.0099999999998</v>
      </c>
      <c r="J550" s="17">
        <f t="shared" si="34"/>
        <v>3902.0099999999998</v>
      </c>
      <c r="K550" s="17">
        <f t="shared" si="35"/>
        <v>5279.009999999999</v>
      </c>
    </row>
    <row r="551" spans="1:11" s="18" customFormat="1" ht="14.25" customHeight="1">
      <c r="A551" s="25">
        <f>'до 150 кВт'!A551</f>
        <v>43427</v>
      </c>
      <c r="B551" s="19">
        <v>14</v>
      </c>
      <c r="C551" s="16">
        <v>1604.64</v>
      </c>
      <c r="D551" s="16">
        <v>0</v>
      </c>
      <c r="E551" s="16">
        <v>119.41</v>
      </c>
      <c r="F551" s="16">
        <v>1637.91</v>
      </c>
      <c r="G551" s="16">
        <v>33</v>
      </c>
      <c r="H551" s="17">
        <f t="shared" si="32"/>
        <v>2892.34</v>
      </c>
      <c r="I551" s="17">
        <f t="shared" si="33"/>
        <v>3285.8599999999997</v>
      </c>
      <c r="J551" s="17">
        <f t="shared" si="34"/>
        <v>3909.8599999999997</v>
      </c>
      <c r="K551" s="17">
        <f t="shared" si="35"/>
        <v>5286.86</v>
      </c>
    </row>
    <row r="552" spans="1:11" s="18" customFormat="1" ht="14.25" customHeight="1">
      <c r="A552" s="25">
        <f>'до 150 кВт'!A552</f>
        <v>43427</v>
      </c>
      <c r="B552" s="19">
        <v>15</v>
      </c>
      <c r="C552" s="16">
        <v>1588.75</v>
      </c>
      <c r="D552" s="16">
        <v>0</v>
      </c>
      <c r="E552" s="16">
        <v>47.89</v>
      </c>
      <c r="F552" s="16">
        <v>1622.02</v>
      </c>
      <c r="G552" s="16">
        <v>33</v>
      </c>
      <c r="H552" s="17">
        <f t="shared" si="32"/>
        <v>2876.45</v>
      </c>
      <c r="I552" s="17">
        <f t="shared" si="33"/>
        <v>3269.97</v>
      </c>
      <c r="J552" s="17">
        <f t="shared" si="34"/>
        <v>3893.97</v>
      </c>
      <c r="K552" s="17">
        <f t="shared" si="35"/>
        <v>5270.97</v>
      </c>
    </row>
    <row r="553" spans="1:11" s="18" customFormat="1" ht="14.25" customHeight="1">
      <c r="A553" s="25">
        <f>'до 150 кВт'!A553</f>
        <v>43427</v>
      </c>
      <c r="B553" s="19">
        <v>16</v>
      </c>
      <c r="C553" s="16">
        <v>1599.37</v>
      </c>
      <c r="D553" s="16">
        <v>0</v>
      </c>
      <c r="E553" s="16">
        <v>80.28</v>
      </c>
      <c r="F553" s="16">
        <v>1632.64</v>
      </c>
      <c r="G553" s="16">
        <v>33</v>
      </c>
      <c r="H553" s="17">
        <f t="shared" si="32"/>
        <v>2887.0699999999997</v>
      </c>
      <c r="I553" s="17">
        <f t="shared" si="33"/>
        <v>3280.59</v>
      </c>
      <c r="J553" s="17">
        <f t="shared" si="34"/>
        <v>3904.59</v>
      </c>
      <c r="K553" s="17">
        <f t="shared" si="35"/>
        <v>5281.59</v>
      </c>
    </row>
    <row r="554" spans="1:11" s="18" customFormat="1" ht="14.25" customHeight="1">
      <c r="A554" s="25">
        <f>'до 150 кВт'!A554</f>
        <v>43427</v>
      </c>
      <c r="B554" s="19">
        <v>17</v>
      </c>
      <c r="C554" s="16">
        <v>1630.85</v>
      </c>
      <c r="D554" s="16">
        <v>17.76</v>
      </c>
      <c r="E554" s="16">
        <v>0</v>
      </c>
      <c r="F554" s="16">
        <v>1664.12</v>
      </c>
      <c r="G554" s="16">
        <v>33</v>
      </c>
      <c r="H554" s="17">
        <f t="shared" si="32"/>
        <v>2918.5499999999997</v>
      </c>
      <c r="I554" s="17">
        <f t="shared" si="33"/>
        <v>3312.0699999999997</v>
      </c>
      <c r="J554" s="17">
        <f t="shared" si="34"/>
        <v>3936.0699999999997</v>
      </c>
      <c r="K554" s="17">
        <f t="shared" si="35"/>
        <v>5313.07</v>
      </c>
    </row>
    <row r="555" spans="1:11" s="18" customFormat="1" ht="14.25" customHeight="1">
      <c r="A555" s="25">
        <f>'до 150 кВт'!A555</f>
        <v>43427</v>
      </c>
      <c r="B555" s="19">
        <v>18</v>
      </c>
      <c r="C555" s="16">
        <v>1668.62</v>
      </c>
      <c r="D555" s="16">
        <v>113.97</v>
      </c>
      <c r="E555" s="16">
        <v>0</v>
      </c>
      <c r="F555" s="16">
        <v>1701.89</v>
      </c>
      <c r="G555" s="16">
        <v>33</v>
      </c>
      <c r="H555" s="17">
        <f t="shared" si="32"/>
        <v>2956.3199999999997</v>
      </c>
      <c r="I555" s="17">
        <f t="shared" si="33"/>
        <v>3349.84</v>
      </c>
      <c r="J555" s="17">
        <f t="shared" si="34"/>
        <v>3973.84</v>
      </c>
      <c r="K555" s="17">
        <f t="shared" si="35"/>
        <v>5350.84</v>
      </c>
    </row>
    <row r="556" spans="1:11" s="18" customFormat="1" ht="14.25" customHeight="1">
      <c r="A556" s="25">
        <f>'до 150 кВт'!A556</f>
        <v>43427</v>
      </c>
      <c r="B556" s="19">
        <v>19</v>
      </c>
      <c r="C556" s="16">
        <v>1675.34</v>
      </c>
      <c r="D556" s="16">
        <v>57.18</v>
      </c>
      <c r="E556" s="16">
        <v>0</v>
      </c>
      <c r="F556" s="16">
        <v>1708.61</v>
      </c>
      <c r="G556" s="16">
        <v>33</v>
      </c>
      <c r="H556" s="17">
        <f t="shared" si="32"/>
        <v>2963.04</v>
      </c>
      <c r="I556" s="17">
        <f t="shared" si="33"/>
        <v>3356.5599999999995</v>
      </c>
      <c r="J556" s="17">
        <f t="shared" si="34"/>
        <v>3980.5599999999995</v>
      </c>
      <c r="K556" s="17">
        <f t="shared" si="35"/>
        <v>5357.5599999999995</v>
      </c>
    </row>
    <row r="557" spans="1:11" s="18" customFormat="1" ht="14.25" customHeight="1">
      <c r="A557" s="25">
        <f>'до 150 кВт'!A557</f>
        <v>43427</v>
      </c>
      <c r="B557" s="19">
        <v>20</v>
      </c>
      <c r="C557" s="16">
        <v>1701.25</v>
      </c>
      <c r="D557" s="16">
        <v>0</v>
      </c>
      <c r="E557" s="16">
        <v>18</v>
      </c>
      <c r="F557" s="16">
        <v>1734.52</v>
      </c>
      <c r="G557" s="16">
        <v>33</v>
      </c>
      <c r="H557" s="17">
        <f t="shared" si="32"/>
        <v>2988.95</v>
      </c>
      <c r="I557" s="17">
        <f t="shared" si="33"/>
        <v>3382.47</v>
      </c>
      <c r="J557" s="17">
        <f t="shared" si="34"/>
        <v>4006.47</v>
      </c>
      <c r="K557" s="17">
        <f t="shared" si="35"/>
        <v>5383.47</v>
      </c>
    </row>
    <row r="558" spans="1:11" s="18" customFormat="1" ht="14.25" customHeight="1">
      <c r="A558" s="25">
        <f>'до 150 кВт'!A558</f>
        <v>43427</v>
      </c>
      <c r="B558" s="19">
        <v>21</v>
      </c>
      <c r="C558" s="16">
        <v>1602.58</v>
      </c>
      <c r="D558" s="16">
        <v>0</v>
      </c>
      <c r="E558" s="16">
        <v>230.34</v>
      </c>
      <c r="F558" s="16">
        <v>1635.85</v>
      </c>
      <c r="G558" s="16">
        <v>33</v>
      </c>
      <c r="H558" s="17">
        <f t="shared" si="32"/>
        <v>2890.2799999999997</v>
      </c>
      <c r="I558" s="17">
        <f t="shared" si="33"/>
        <v>3283.7999999999997</v>
      </c>
      <c r="J558" s="17">
        <f t="shared" si="34"/>
        <v>3907.7999999999997</v>
      </c>
      <c r="K558" s="17">
        <f t="shared" si="35"/>
        <v>5284.8</v>
      </c>
    </row>
    <row r="559" spans="1:11" s="18" customFormat="1" ht="14.25" customHeight="1">
      <c r="A559" s="25">
        <f>'до 150 кВт'!A559</f>
        <v>43427</v>
      </c>
      <c r="B559" s="19">
        <v>22</v>
      </c>
      <c r="C559" s="16">
        <v>1582.86</v>
      </c>
      <c r="D559" s="16">
        <v>0</v>
      </c>
      <c r="E559" s="16">
        <v>443.5</v>
      </c>
      <c r="F559" s="16">
        <v>1616.13</v>
      </c>
      <c r="G559" s="16">
        <v>33</v>
      </c>
      <c r="H559" s="17">
        <f t="shared" si="32"/>
        <v>2870.56</v>
      </c>
      <c r="I559" s="17">
        <f t="shared" si="33"/>
        <v>3264.08</v>
      </c>
      <c r="J559" s="17">
        <f t="shared" si="34"/>
        <v>3888.08</v>
      </c>
      <c r="K559" s="17">
        <f t="shared" si="35"/>
        <v>5265.08</v>
      </c>
    </row>
    <row r="560" spans="1:11" s="18" customFormat="1" ht="14.25" customHeight="1">
      <c r="A560" s="25">
        <f>'до 150 кВт'!A560</f>
        <v>43427</v>
      </c>
      <c r="B560" s="19">
        <v>23</v>
      </c>
      <c r="C560" s="16">
        <v>1290.6</v>
      </c>
      <c r="D560" s="16">
        <v>0</v>
      </c>
      <c r="E560" s="16">
        <v>215.7</v>
      </c>
      <c r="F560" s="16">
        <v>1323.87</v>
      </c>
      <c r="G560" s="16">
        <v>33</v>
      </c>
      <c r="H560" s="17">
        <f t="shared" si="32"/>
        <v>2578.2999999999997</v>
      </c>
      <c r="I560" s="17">
        <f t="shared" si="33"/>
        <v>2971.8199999999997</v>
      </c>
      <c r="J560" s="17">
        <f t="shared" si="34"/>
        <v>3595.8199999999997</v>
      </c>
      <c r="K560" s="17">
        <f t="shared" si="35"/>
        <v>4972.82</v>
      </c>
    </row>
    <row r="561" spans="1:11" s="18" customFormat="1" ht="14.25" customHeight="1">
      <c r="A561" s="25">
        <f>'до 150 кВт'!A561</f>
        <v>43428</v>
      </c>
      <c r="B561" s="19">
        <v>0</v>
      </c>
      <c r="C561" s="16">
        <v>1146.4</v>
      </c>
      <c r="D561" s="16">
        <v>0</v>
      </c>
      <c r="E561" s="16">
        <v>123.34</v>
      </c>
      <c r="F561" s="16">
        <v>1179.67</v>
      </c>
      <c r="G561" s="16">
        <v>33</v>
      </c>
      <c r="H561" s="17">
        <f t="shared" si="32"/>
        <v>2434.1</v>
      </c>
      <c r="I561" s="17">
        <f t="shared" si="33"/>
        <v>2827.62</v>
      </c>
      <c r="J561" s="17">
        <f t="shared" si="34"/>
        <v>3451.62</v>
      </c>
      <c r="K561" s="17">
        <f t="shared" si="35"/>
        <v>4828.62</v>
      </c>
    </row>
    <row r="562" spans="1:11" s="18" customFormat="1" ht="14.25" customHeight="1">
      <c r="A562" s="25">
        <f>'до 150 кВт'!A562</f>
        <v>43428</v>
      </c>
      <c r="B562" s="19">
        <v>1</v>
      </c>
      <c r="C562" s="16">
        <v>1067.27</v>
      </c>
      <c r="D562" s="16">
        <v>0</v>
      </c>
      <c r="E562" s="16">
        <v>127.54</v>
      </c>
      <c r="F562" s="16">
        <v>1100.54</v>
      </c>
      <c r="G562" s="16">
        <v>33</v>
      </c>
      <c r="H562" s="17">
        <f t="shared" si="32"/>
        <v>2354.97</v>
      </c>
      <c r="I562" s="17">
        <f t="shared" si="33"/>
        <v>2748.49</v>
      </c>
      <c r="J562" s="17">
        <f t="shared" si="34"/>
        <v>3372.49</v>
      </c>
      <c r="K562" s="17">
        <f t="shared" si="35"/>
        <v>4749.49</v>
      </c>
    </row>
    <row r="563" spans="1:11" s="18" customFormat="1" ht="14.25" customHeight="1">
      <c r="A563" s="25">
        <f>'до 150 кВт'!A563</f>
        <v>43428</v>
      </c>
      <c r="B563" s="19">
        <v>2</v>
      </c>
      <c r="C563" s="16">
        <v>1032.43</v>
      </c>
      <c r="D563" s="16">
        <v>0</v>
      </c>
      <c r="E563" s="16">
        <v>209.09</v>
      </c>
      <c r="F563" s="16">
        <v>1065.7</v>
      </c>
      <c r="G563" s="16">
        <v>33</v>
      </c>
      <c r="H563" s="17">
        <f t="shared" si="32"/>
        <v>2320.13</v>
      </c>
      <c r="I563" s="17">
        <f t="shared" si="33"/>
        <v>2713.6499999999996</v>
      </c>
      <c r="J563" s="17">
        <f t="shared" si="34"/>
        <v>3337.6499999999996</v>
      </c>
      <c r="K563" s="17">
        <f t="shared" si="35"/>
        <v>4714.65</v>
      </c>
    </row>
    <row r="564" spans="1:11" s="18" customFormat="1" ht="14.25" customHeight="1">
      <c r="A564" s="25">
        <f>'до 150 кВт'!A564</f>
        <v>43428</v>
      </c>
      <c r="B564" s="19">
        <v>3</v>
      </c>
      <c r="C564" s="16">
        <v>1035.05</v>
      </c>
      <c r="D564" s="16">
        <v>0</v>
      </c>
      <c r="E564" s="16">
        <v>69.08</v>
      </c>
      <c r="F564" s="16">
        <v>1068.32</v>
      </c>
      <c r="G564" s="16">
        <v>33</v>
      </c>
      <c r="H564" s="17">
        <f t="shared" si="32"/>
        <v>2322.75</v>
      </c>
      <c r="I564" s="17">
        <f t="shared" si="33"/>
        <v>2716.2699999999995</v>
      </c>
      <c r="J564" s="17">
        <f t="shared" si="34"/>
        <v>3340.2699999999995</v>
      </c>
      <c r="K564" s="17">
        <f t="shared" si="35"/>
        <v>4717.2699999999995</v>
      </c>
    </row>
    <row r="565" spans="1:11" s="18" customFormat="1" ht="14.25" customHeight="1">
      <c r="A565" s="25">
        <f>'до 150 кВт'!A565</f>
        <v>43428</v>
      </c>
      <c r="B565" s="19">
        <v>4</v>
      </c>
      <c r="C565" s="16">
        <v>1054.4</v>
      </c>
      <c r="D565" s="16">
        <v>0</v>
      </c>
      <c r="E565" s="16">
        <v>34.16</v>
      </c>
      <c r="F565" s="16">
        <v>1087.67</v>
      </c>
      <c r="G565" s="16">
        <v>33</v>
      </c>
      <c r="H565" s="17">
        <f t="shared" si="32"/>
        <v>2342.1</v>
      </c>
      <c r="I565" s="17">
        <f t="shared" si="33"/>
        <v>2735.62</v>
      </c>
      <c r="J565" s="17">
        <f t="shared" si="34"/>
        <v>3359.62</v>
      </c>
      <c r="K565" s="17">
        <f t="shared" si="35"/>
        <v>4736.62</v>
      </c>
    </row>
    <row r="566" spans="1:11" s="18" customFormat="1" ht="14.25" customHeight="1">
      <c r="A566" s="25">
        <f>'до 150 кВт'!A566</f>
        <v>43428</v>
      </c>
      <c r="B566" s="19">
        <v>5</v>
      </c>
      <c r="C566" s="16">
        <v>1120.26</v>
      </c>
      <c r="D566" s="16">
        <v>0</v>
      </c>
      <c r="E566" s="16">
        <v>1.96</v>
      </c>
      <c r="F566" s="16">
        <v>1153.53</v>
      </c>
      <c r="G566" s="16">
        <v>33</v>
      </c>
      <c r="H566" s="17">
        <f t="shared" si="32"/>
        <v>2407.96</v>
      </c>
      <c r="I566" s="17">
        <f t="shared" si="33"/>
        <v>2801.4799999999996</v>
      </c>
      <c r="J566" s="17">
        <f t="shared" si="34"/>
        <v>3425.4799999999996</v>
      </c>
      <c r="K566" s="17">
        <f t="shared" si="35"/>
        <v>4802.48</v>
      </c>
    </row>
    <row r="567" spans="1:11" s="18" customFormat="1" ht="14.25" customHeight="1">
      <c r="A567" s="25">
        <f>'до 150 кВт'!A567</f>
        <v>43428</v>
      </c>
      <c r="B567" s="19">
        <v>6</v>
      </c>
      <c r="C567" s="16">
        <v>1328.29</v>
      </c>
      <c r="D567" s="16">
        <v>0</v>
      </c>
      <c r="E567" s="16">
        <v>12.3</v>
      </c>
      <c r="F567" s="16">
        <v>1361.56</v>
      </c>
      <c r="G567" s="16">
        <v>33</v>
      </c>
      <c r="H567" s="17">
        <f t="shared" si="32"/>
        <v>2615.99</v>
      </c>
      <c r="I567" s="17">
        <f t="shared" si="33"/>
        <v>3009.5099999999998</v>
      </c>
      <c r="J567" s="17">
        <f t="shared" si="34"/>
        <v>3633.5099999999998</v>
      </c>
      <c r="K567" s="17">
        <f t="shared" si="35"/>
        <v>5010.509999999999</v>
      </c>
    </row>
    <row r="568" spans="1:11" s="18" customFormat="1" ht="14.25" customHeight="1">
      <c r="A568" s="25">
        <f>'до 150 кВт'!A568</f>
        <v>43428</v>
      </c>
      <c r="B568" s="19">
        <v>7</v>
      </c>
      <c r="C568" s="16">
        <v>1442.67</v>
      </c>
      <c r="D568" s="16">
        <v>0</v>
      </c>
      <c r="E568" s="16">
        <v>21.8</v>
      </c>
      <c r="F568" s="16">
        <v>1475.94</v>
      </c>
      <c r="G568" s="16">
        <v>33</v>
      </c>
      <c r="H568" s="17">
        <f t="shared" si="32"/>
        <v>2730.37</v>
      </c>
      <c r="I568" s="17">
        <f t="shared" si="33"/>
        <v>3123.89</v>
      </c>
      <c r="J568" s="17">
        <f t="shared" si="34"/>
        <v>3747.89</v>
      </c>
      <c r="K568" s="17">
        <f t="shared" si="35"/>
        <v>5124.89</v>
      </c>
    </row>
    <row r="569" spans="1:11" s="18" customFormat="1" ht="14.25" customHeight="1">
      <c r="A569" s="25">
        <f>'до 150 кВт'!A569</f>
        <v>43428</v>
      </c>
      <c r="B569" s="19">
        <v>8</v>
      </c>
      <c r="C569" s="16">
        <v>1602.75</v>
      </c>
      <c r="D569" s="16">
        <v>89.18</v>
      </c>
      <c r="E569" s="16">
        <v>0</v>
      </c>
      <c r="F569" s="16">
        <v>1636.02</v>
      </c>
      <c r="G569" s="16">
        <v>33</v>
      </c>
      <c r="H569" s="17">
        <f t="shared" si="32"/>
        <v>2890.45</v>
      </c>
      <c r="I569" s="17">
        <f t="shared" si="33"/>
        <v>3283.97</v>
      </c>
      <c r="J569" s="17">
        <f t="shared" si="34"/>
        <v>3907.97</v>
      </c>
      <c r="K569" s="17">
        <f t="shared" si="35"/>
        <v>5284.97</v>
      </c>
    </row>
    <row r="570" spans="1:11" s="18" customFormat="1" ht="14.25" customHeight="1">
      <c r="A570" s="25">
        <f>'до 150 кВт'!A570</f>
        <v>43428</v>
      </c>
      <c r="B570" s="19">
        <v>9</v>
      </c>
      <c r="C570" s="16">
        <v>1679.16</v>
      </c>
      <c r="D570" s="16">
        <v>97.37</v>
      </c>
      <c r="E570" s="16">
        <v>0</v>
      </c>
      <c r="F570" s="16">
        <v>1712.43</v>
      </c>
      <c r="G570" s="16">
        <v>33</v>
      </c>
      <c r="H570" s="17">
        <f t="shared" si="32"/>
        <v>2966.8599999999997</v>
      </c>
      <c r="I570" s="17">
        <f t="shared" si="33"/>
        <v>3360.38</v>
      </c>
      <c r="J570" s="17">
        <f t="shared" si="34"/>
        <v>3984.38</v>
      </c>
      <c r="K570" s="17">
        <f t="shared" si="35"/>
        <v>5361.38</v>
      </c>
    </row>
    <row r="571" spans="1:11" s="18" customFormat="1" ht="14.25" customHeight="1">
      <c r="A571" s="25">
        <f>'до 150 кВт'!A571</f>
        <v>43428</v>
      </c>
      <c r="B571" s="19">
        <v>10</v>
      </c>
      <c r="C571" s="16">
        <v>1664.77</v>
      </c>
      <c r="D571" s="16">
        <v>0</v>
      </c>
      <c r="E571" s="16">
        <v>3.87</v>
      </c>
      <c r="F571" s="16">
        <v>1698.04</v>
      </c>
      <c r="G571" s="16">
        <v>33</v>
      </c>
      <c r="H571" s="17">
        <f t="shared" si="32"/>
        <v>2952.47</v>
      </c>
      <c r="I571" s="17">
        <f t="shared" si="33"/>
        <v>3345.99</v>
      </c>
      <c r="J571" s="17">
        <f t="shared" si="34"/>
        <v>3969.99</v>
      </c>
      <c r="K571" s="17">
        <f t="shared" si="35"/>
        <v>5346.99</v>
      </c>
    </row>
    <row r="572" spans="1:11" s="18" customFormat="1" ht="14.25" customHeight="1">
      <c r="A572" s="25">
        <f>'до 150 кВт'!A572</f>
        <v>43428</v>
      </c>
      <c r="B572" s="19">
        <v>11</v>
      </c>
      <c r="C572" s="16">
        <v>1648.7</v>
      </c>
      <c r="D572" s="16">
        <v>0</v>
      </c>
      <c r="E572" s="16">
        <v>68.64</v>
      </c>
      <c r="F572" s="16">
        <v>1681.97</v>
      </c>
      <c r="G572" s="16">
        <v>33</v>
      </c>
      <c r="H572" s="17">
        <f t="shared" si="32"/>
        <v>2936.3999999999996</v>
      </c>
      <c r="I572" s="17">
        <f t="shared" si="33"/>
        <v>3329.92</v>
      </c>
      <c r="J572" s="17">
        <f t="shared" si="34"/>
        <v>3953.92</v>
      </c>
      <c r="K572" s="17">
        <f t="shared" si="35"/>
        <v>5330.92</v>
      </c>
    </row>
    <row r="573" spans="1:11" s="18" customFormat="1" ht="14.25" customHeight="1">
      <c r="A573" s="25">
        <f>'до 150 кВт'!A573</f>
        <v>43428</v>
      </c>
      <c r="B573" s="19">
        <v>12</v>
      </c>
      <c r="C573" s="16">
        <v>1623.67</v>
      </c>
      <c r="D573" s="16">
        <v>0</v>
      </c>
      <c r="E573" s="16">
        <v>81.09</v>
      </c>
      <c r="F573" s="16">
        <v>1656.94</v>
      </c>
      <c r="G573" s="16">
        <v>33</v>
      </c>
      <c r="H573" s="17">
        <f t="shared" si="32"/>
        <v>2911.37</v>
      </c>
      <c r="I573" s="17">
        <f t="shared" si="33"/>
        <v>3304.89</v>
      </c>
      <c r="J573" s="17">
        <f t="shared" si="34"/>
        <v>3928.89</v>
      </c>
      <c r="K573" s="17">
        <f t="shared" si="35"/>
        <v>5305.89</v>
      </c>
    </row>
    <row r="574" spans="1:11" s="18" customFormat="1" ht="14.25" customHeight="1">
      <c r="A574" s="25">
        <f>'до 150 кВт'!A574</f>
        <v>43428</v>
      </c>
      <c r="B574" s="19">
        <v>13</v>
      </c>
      <c r="C574" s="16">
        <v>1654.65</v>
      </c>
      <c r="D574" s="16">
        <v>0</v>
      </c>
      <c r="E574" s="16">
        <v>17.61</v>
      </c>
      <c r="F574" s="16">
        <v>1687.92</v>
      </c>
      <c r="G574" s="16">
        <v>33</v>
      </c>
      <c r="H574" s="17">
        <f t="shared" si="32"/>
        <v>2942.35</v>
      </c>
      <c r="I574" s="17">
        <f t="shared" si="33"/>
        <v>3335.87</v>
      </c>
      <c r="J574" s="17">
        <f t="shared" si="34"/>
        <v>3959.87</v>
      </c>
      <c r="K574" s="17">
        <f t="shared" si="35"/>
        <v>5336.87</v>
      </c>
    </row>
    <row r="575" spans="1:11" s="18" customFormat="1" ht="14.25" customHeight="1">
      <c r="A575" s="25">
        <f>'до 150 кВт'!A575</f>
        <v>43428</v>
      </c>
      <c r="B575" s="19">
        <v>14</v>
      </c>
      <c r="C575" s="16">
        <v>1664.29</v>
      </c>
      <c r="D575" s="16">
        <v>0</v>
      </c>
      <c r="E575" s="16">
        <v>16.05</v>
      </c>
      <c r="F575" s="16">
        <v>1697.56</v>
      </c>
      <c r="G575" s="16">
        <v>33</v>
      </c>
      <c r="H575" s="17">
        <f t="shared" si="32"/>
        <v>2951.99</v>
      </c>
      <c r="I575" s="17">
        <f t="shared" si="33"/>
        <v>3345.5099999999998</v>
      </c>
      <c r="J575" s="17">
        <f t="shared" si="34"/>
        <v>3969.5099999999998</v>
      </c>
      <c r="K575" s="17">
        <f t="shared" si="35"/>
        <v>5346.509999999999</v>
      </c>
    </row>
    <row r="576" spans="1:11" s="18" customFormat="1" ht="14.25" customHeight="1">
      <c r="A576" s="25">
        <f>'до 150 кВт'!A576</f>
        <v>43428</v>
      </c>
      <c r="B576" s="19">
        <v>15</v>
      </c>
      <c r="C576" s="16">
        <v>1659.8</v>
      </c>
      <c r="D576" s="16">
        <v>0</v>
      </c>
      <c r="E576" s="16">
        <v>10.02</v>
      </c>
      <c r="F576" s="16">
        <v>1693.07</v>
      </c>
      <c r="G576" s="16">
        <v>33</v>
      </c>
      <c r="H576" s="17">
        <f t="shared" si="32"/>
        <v>2947.5</v>
      </c>
      <c r="I576" s="17">
        <f t="shared" si="33"/>
        <v>3341.0199999999995</v>
      </c>
      <c r="J576" s="17">
        <f t="shared" si="34"/>
        <v>3965.0199999999995</v>
      </c>
      <c r="K576" s="17">
        <f t="shared" si="35"/>
        <v>5342.0199999999995</v>
      </c>
    </row>
    <row r="577" spans="1:11" s="18" customFormat="1" ht="14.25" customHeight="1">
      <c r="A577" s="25">
        <f>'до 150 кВт'!A577</f>
        <v>43428</v>
      </c>
      <c r="B577" s="19">
        <v>16</v>
      </c>
      <c r="C577" s="16">
        <v>1658.63</v>
      </c>
      <c r="D577" s="16">
        <v>0</v>
      </c>
      <c r="E577" s="16">
        <v>42.51</v>
      </c>
      <c r="F577" s="16">
        <v>1691.9</v>
      </c>
      <c r="G577" s="16">
        <v>33</v>
      </c>
      <c r="H577" s="17">
        <f t="shared" si="32"/>
        <v>2946.33</v>
      </c>
      <c r="I577" s="17">
        <f t="shared" si="33"/>
        <v>3339.85</v>
      </c>
      <c r="J577" s="17">
        <f t="shared" si="34"/>
        <v>3963.85</v>
      </c>
      <c r="K577" s="17">
        <f t="shared" si="35"/>
        <v>5340.849999999999</v>
      </c>
    </row>
    <row r="578" spans="1:11" s="18" customFormat="1" ht="14.25" customHeight="1">
      <c r="A578" s="25">
        <f>'до 150 кВт'!A578</f>
        <v>43428</v>
      </c>
      <c r="B578" s="19">
        <v>17</v>
      </c>
      <c r="C578" s="16">
        <v>1613.87</v>
      </c>
      <c r="D578" s="16">
        <v>2.29</v>
      </c>
      <c r="E578" s="16">
        <v>0</v>
      </c>
      <c r="F578" s="16">
        <v>1647.14</v>
      </c>
      <c r="G578" s="16">
        <v>33</v>
      </c>
      <c r="H578" s="17">
        <f t="shared" si="32"/>
        <v>2901.5699999999997</v>
      </c>
      <c r="I578" s="17">
        <f t="shared" si="33"/>
        <v>3295.09</v>
      </c>
      <c r="J578" s="17">
        <f t="shared" si="34"/>
        <v>3919.09</v>
      </c>
      <c r="K578" s="17">
        <f t="shared" si="35"/>
        <v>5296.09</v>
      </c>
    </row>
    <row r="579" spans="1:11" s="18" customFormat="1" ht="14.25" customHeight="1">
      <c r="A579" s="25">
        <f>'до 150 кВт'!A579</f>
        <v>43428</v>
      </c>
      <c r="B579" s="19">
        <v>18</v>
      </c>
      <c r="C579" s="16">
        <v>1641.48</v>
      </c>
      <c r="D579" s="16">
        <v>119.15</v>
      </c>
      <c r="E579" s="16">
        <v>0</v>
      </c>
      <c r="F579" s="16">
        <v>1674.75</v>
      </c>
      <c r="G579" s="16">
        <v>33</v>
      </c>
      <c r="H579" s="17">
        <f t="shared" si="32"/>
        <v>2929.18</v>
      </c>
      <c r="I579" s="17">
        <f t="shared" si="33"/>
        <v>3322.7</v>
      </c>
      <c r="J579" s="17">
        <f t="shared" si="34"/>
        <v>3946.7</v>
      </c>
      <c r="K579" s="17">
        <f t="shared" si="35"/>
        <v>5323.7</v>
      </c>
    </row>
    <row r="580" spans="1:11" s="18" customFormat="1" ht="14.25" customHeight="1">
      <c r="A580" s="25">
        <f>'до 150 кВт'!A580</f>
        <v>43428</v>
      </c>
      <c r="B580" s="19">
        <v>19</v>
      </c>
      <c r="C580" s="16">
        <v>1651.55</v>
      </c>
      <c r="D580" s="16">
        <v>48.85</v>
      </c>
      <c r="E580" s="16">
        <v>0</v>
      </c>
      <c r="F580" s="16">
        <v>1684.82</v>
      </c>
      <c r="G580" s="16">
        <v>33</v>
      </c>
      <c r="H580" s="17">
        <f t="shared" si="32"/>
        <v>2939.25</v>
      </c>
      <c r="I580" s="17">
        <f t="shared" si="33"/>
        <v>3332.7699999999995</v>
      </c>
      <c r="J580" s="17">
        <f t="shared" si="34"/>
        <v>3956.7699999999995</v>
      </c>
      <c r="K580" s="17">
        <f t="shared" si="35"/>
        <v>5333.7699999999995</v>
      </c>
    </row>
    <row r="581" spans="1:11" s="18" customFormat="1" ht="14.25" customHeight="1">
      <c r="A581" s="25">
        <f>'до 150 кВт'!A581</f>
        <v>43428</v>
      </c>
      <c r="B581" s="19">
        <v>20</v>
      </c>
      <c r="C581" s="16">
        <v>1691.81</v>
      </c>
      <c r="D581" s="16">
        <v>0</v>
      </c>
      <c r="E581" s="16">
        <v>6.38</v>
      </c>
      <c r="F581" s="16">
        <v>1725.08</v>
      </c>
      <c r="G581" s="16">
        <v>33</v>
      </c>
      <c r="H581" s="17">
        <f t="shared" si="32"/>
        <v>2979.5099999999998</v>
      </c>
      <c r="I581" s="17">
        <f t="shared" si="33"/>
        <v>3373.0299999999997</v>
      </c>
      <c r="J581" s="17">
        <f t="shared" si="34"/>
        <v>3997.0299999999997</v>
      </c>
      <c r="K581" s="17">
        <f t="shared" si="35"/>
        <v>5374.03</v>
      </c>
    </row>
    <row r="582" spans="1:11" s="18" customFormat="1" ht="14.25" customHeight="1">
      <c r="A582" s="25">
        <f>'до 150 кВт'!A582</f>
        <v>43428</v>
      </c>
      <c r="B582" s="19">
        <v>21</v>
      </c>
      <c r="C582" s="16">
        <v>1674.1</v>
      </c>
      <c r="D582" s="16">
        <v>0</v>
      </c>
      <c r="E582" s="16">
        <v>278.1</v>
      </c>
      <c r="F582" s="16">
        <v>1707.37</v>
      </c>
      <c r="G582" s="16">
        <v>33</v>
      </c>
      <c r="H582" s="17">
        <f t="shared" si="32"/>
        <v>2961.7999999999997</v>
      </c>
      <c r="I582" s="17">
        <f t="shared" si="33"/>
        <v>3355.3199999999997</v>
      </c>
      <c r="J582" s="17">
        <f t="shared" si="34"/>
        <v>3979.3199999999997</v>
      </c>
      <c r="K582" s="17">
        <f t="shared" si="35"/>
        <v>5356.32</v>
      </c>
    </row>
    <row r="583" spans="1:11" s="18" customFormat="1" ht="14.25" customHeight="1">
      <c r="A583" s="25">
        <f>'до 150 кВт'!A583</f>
        <v>43428</v>
      </c>
      <c r="B583" s="19">
        <v>22</v>
      </c>
      <c r="C583" s="16">
        <v>1591.39</v>
      </c>
      <c r="D583" s="16">
        <v>0</v>
      </c>
      <c r="E583" s="16">
        <v>581.28</v>
      </c>
      <c r="F583" s="16">
        <v>1624.66</v>
      </c>
      <c r="G583" s="16">
        <v>33</v>
      </c>
      <c r="H583" s="17">
        <f t="shared" si="32"/>
        <v>2879.09</v>
      </c>
      <c r="I583" s="17">
        <f t="shared" si="33"/>
        <v>3272.6099999999997</v>
      </c>
      <c r="J583" s="17">
        <f t="shared" si="34"/>
        <v>3896.6099999999997</v>
      </c>
      <c r="K583" s="17">
        <f t="shared" si="35"/>
        <v>5273.61</v>
      </c>
    </row>
    <row r="584" spans="1:11" s="18" customFormat="1" ht="14.25" customHeight="1">
      <c r="A584" s="25">
        <f>'до 150 кВт'!A584</f>
        <v>43428</v>
      </c>
      <c r="B584" s="19">
        <v>23</v>
      </c>
      <c r="C584" s="16">
        <v>1398.37</v>
      </c>
      <c r="D584" s="16">
        <v>0</v>
      </c>
      <c r="E584" s="16">
        <v>307.14</v>
      </c>
      <c r="F584" s="16">
        <v>1431.64</v>
      </c>
      <c r="G584" s="16">
        <v>33</v>
      </c>
      <c r="H584" s="17">
        <f t="shared" si="32"/>
        <v>2686.0699999999997</v>
      </c>
      <c r="I584" s="17">
        <f t="shared" si="33"/>
        <v>3079.59</v>
      </c>
      <c r="J584" s="17">
        <f t="shared" si="34"/>
        <v>3703.59</v>
      </c>
      <c r="K584" s="17">
        <f t="shared" si="35"/>
        <v>5080.59</v>
      </c>
    </row>
    <row r="585" spans="1:11" s="18" customFormat="1" ht="14.25" customHeight="1">
      <c r="A585" s="25">
        <f>'до 150 кВт'!A585</f>
        <v>43429</v>
      </c>
      <c r="B585" s="19">
        <v>0</v>
      </c>
      <c r="C585" s="16">
        <v>1235.1</v>
      </c>
      <c r="D585" s="16">
        <v>0</v>
      </c>
      <c r="E585" s="16">
        <v>137.01</v>
      </c>
      <c r="F585" s="16">
        <v>1268.37</v>
      </c>
      <c r="G585" s="16">
        <v>33</v>
      </c>
      <c r="H585" s="17">
        <f t="shared" si="32"/>
        <v>2522.7999999999997</v>
      </c>
      <c r="I585" s="17">
        <f t="shared" si="33"/>
        <v>2916.3199999999997</v>
      </c>
      <c r="J585" s="17">
        <f t="shared" si="34"/>
        <v>3540.3199999999997</v>
      </c>
      <c r="K585" s="17">
        <f t="shared" si="35"/>
        <v>4917.32</v>
      </c>
    </row>
    <row r="586" spans="1:11" s="18" customFormat="1" ht="14.25" customHeight="1">
      <c r="A586" s="25">
        <f>'до 150 кВт'!A586</f>
        <v>43429</v>
      </c>
      <c r="B586" s="19">
        <v>1</v>
      </c>
      <c r="C586" s="16">
        <v>1075.13</v>
      </c>
      <c r="D586" s="16">
        <v>0</v>
      </c>
      <c r="E586" s="16">
        <v>31.36</v>
      </c>
      <c r="F586" s="16">
        <v>1108.4</v>
      </c>
      <c r="G586" s="16">
        <v>33</v>
      </c>
      <c r="H586" s="17">
        <f aca="true" t="shared" si="36" ref="H586:H649">SUM($F586,$G586,$M$3,$M$4)</f>
        <v>2362.83</v>
      </c>
      <c r="I586" s="17">
        <f aca="true" t="shared" si="37" ref="I586:I649">SUM($F586,$G586,$N$3,$N$4)</f>
        <v>2756.35</v>
      </c>
      <c r="J586" s="17">
        <f aca="true" t="shared" si="38" ref="J586:J649">SUM($F586,$G586,$O$3,$O$4)</f>
        <v>3380.35</v>
      </c>
      <c r="K586" s="17">
        <f aca="true" t="shared" si="39" ref="K586:K649">SUM($F586,$G586,$P$3,$P$4)</f>
        <v>4757.349999999999</v>
      </c>
    </row>
    <row r="587" spans="1:11" s="18" customFormat="1" ht="14.25" customHeight="1">
      <c r="A587" s="25">
        <f>'до 150 кВт'!A587</f>
        <v>43429</v>
      </c>
      <c r="B587" s="19">
        <v>2</v>
      </c>
      <c r="C587" s="16">
        <v>1033.98</v>
      </c>
      <c r="D587" s="16">
        <v>0</v>
      </c>
      <c r="E587" s="16">
        <v>24.08</v>
      </c>
      <c r="F587" s="16">
        <v>1067.25</v>
      </c>
      <c r="G587" s="16">
        <v>33</v>
      </c>
      <c r="H587" s="17">
        <f t="shared" si="36"/>
        <v>2321.68</v>
      </c>
      <c r="I587" s="17">
        <f t="shared" si="37"/>
        <v>2715.2</v>
      </c>
      <c r="J587" s="17">
        <f t="shared" si="38"/>
        <v>3339.2</v>
      </c>
      <c r="K587" s="17">
        <f t="shared" si="39"/>
        <v>4716.2</v>
      </c>
    </row>
    <row r="588" spans="1:11" s="18" customFormat="1" ht="14.25" customHeight="1">
      <c r="A588" s="25">
        <f>'до 150 кВт'!A588</f>
        <v>43429</v>
      </c>
      <c r="B588" s="19">
        <v>3</v>
      </c>
      <c r="C588" s="16">
        <v>1035.05</v>
      </c>
      <c r="D588" s="16">
        <v>3.01</v>
      </c>
      <c r="E588" s="16">
        <v>0</v>
      </c>
      <c r="F588" s="16">
        <v>1068.32</v>
      </c>
      <c r="G588" s="16">
        <v>33</v>
      </c>
      <c r="H588" s="17">
        <f t="shared" si="36"/>
        <v>2322.75</v>
      </c>
      <c r="I588" s="17">
        <f t="shared" si="37"/>
        <v>2716.2699999999995</v>
      </c>
      <c r="J588" s="17">
        <f t="shared" si="38"/>
        <v>3340.2699999999995</v>
      </c>
      <c r="K588" s="17">
        <f t="shared" si="39"/>
        <v>4717.2699999999995</v>
      </c>
    </row>
    <row r="589" spans="1:11" s="18" customFormat="1" ht="14.25" customHeight="1">
      <c r="A589" s="25">
        <f>'до 150 кВт'!A589</f>
        <v>43429</v>
      </c>
      <c r="B589" s="19">
        <v>4</v>
      </c>
      <c r="C589" s="16">
        <v>1035.97</v>
      </c>
      <c r="D589" s="16">
        <v>133</v>
      </c>
      <c r="E589" s="16">
        <v>0</v>
      </c>
      <c r="F589" s="16">
        <v>1069.24</v>
      </c>
      <c r="G589" s="16">
        <v>33</v>
      </c>
      <c r="H589" s="17">
        <f t="shared" si="36"/>
        <v>2323.67</v>
      </c>
      <c r="I589" s="17">
        <f t="shared" si="37"/>
        <v>2717.1899999999996</v>
      </c>
      <c r="J589" s="17">
        <f t="shared" si="38"/>
        <v>3341.1899999999996</v>
      </c>
      <c r="K589" s="17">
        <f t="shared" si="39"/>
        <v>4718.19</v>
      </c>
    </row>
    <row r="590" spans="1:11" s="18" customFormat="1" ht="14.25" customHeight="1">
      <c r="A590" s="25">
        <f>'до 150 кВт'!A590</f>
        <v>43429</v>
      </c>
      <c r="B590" s="19">
        <v>5</v>
      </c>
      <c r="C590" s="16">
        <v>1143.49</v>
      </c>
      <c r="D590" s="16">
        <v>120.62</v>
      </c>
      <c r="E590" s="16">
        <v>0</v>
      </c>
      <c r="F590" s="16">
        <v>1176.76</v>
      </c>
      <c r="G590" s="16">
        <v>33</v>
      </c>
      <c r="H590" s="17">
        <f t="shared" si="36"/>
        <v>2431.1899999999996</v>
      </c>
      <c r="I590" s="17">
        <f t="shared" si="37"/>
        <v>2824.71</v>
      </c>
      <c r="J590" s="17">
        <f t="shared" si="38"/>
        <v>3448.71</v>
      </c>
      <c r="K590" s="17">
        <f t="shared" si="39"/>
        <v>4825.71</v>
      </c>
    </row>
    <row r="591" spans="1:11" s="18" customFormat="1" ht="14.25" customHeight="1">
      <c r="A591" s="25">
        <f>'до 150 кВт'!A591</f>
        <v>43429</v>
      </c>
      <c r="B591" s="19">
        <v>6</v>
      </c>
      <c r="C591" s="16">
        <v>1297.68</v>
      </c>
      <c r="D591" s="16">
        <v>126.7</v>
      </c>
      <c r="E591" s="16">
        <v>0</v>
      </c>
      <c r="F591" s="16">
        <v>1330.95</v>
      </c>
      <c r="G591" s="16">
        <v>33</v>
      </c>
      <c r="H591" s="17">
        <f t="shared" si="36"/>
        <v>2585.38</v>
      </c>
      <c r="I591" s="17">
        <f t="shared" si="37"/>
        <v>2978.8999999999996</v>
      </c>
      <c r="J591" s="17">
        <f t="shared" si="38"/>
        <v>3602.8999999999996</v>
      </c>
      <c r="K591" s="17">
        <f t="shared" si="39"/>
        <v>4979.9</v>
      </c>
    </row>
    <row r="592" spans="1:11" s="18" customFormat="1" ht="14.25" customHeight="1">
      <c r="A592" s="25">
        <f>'до 150 кВт'!A592</f>
        <v>43429</v>
      </c>
      <c r="B592" s="19">
        <v>7</v>
      </c>
      <c r="C592" s="16">
        <v>1444.97</v>
      </c>
      <c r="D592" s="16">
        <v>134.05</v>
      </c>
      <c r="E592" s="16">
        <v>0</v>
      </c>
      <c r="F592" s="16">
        <v>1478.24</v>
      </c>
      <c r="G592" s="16">
        <v>33</v>
      </c>
      <c r="H592" s="17">
        <f t="shared" si="36"/>
        <v>2732.67</v>
      </c>
      <c r="I592" s="17">
        <f t="shared" si="37"/>
        <v>3126.1899999999996</v>
      </c>
      <c r="J592" s="17">
        <f t="shared" si="38"/>
        <v>3750.1899999999996</v>
      </c>
      <c r="K592" s="17">
        <f t="shared" si="39"/>
        <v>5127.19</v>
      </c>
    </row>
    <row r="593" spans="1:11" s="18" customFormat="1" ht="14.25" customHeight="1">
      <c r="A593" s="25">
        <f>'до 150 кВт'!A593</f>
        <v>43429</v>
      </c>
      <c r="B593" s="19">
        <v>8</v>
      </c>
      <c r="C593" s="16">
        <v>1645.52</v>
      </c>
      <c r="D593" s="16">
        <v>159.89</v>
      </c>
      <c r="E593" s="16">
        <v>0</v>
      </c>
      <c r="F593" s="16">
        <v>1678.79</v>
      </c>
      <c r="G593" s="16">
        <v>33</v>
      </c>
      <c r="H593" s="17">
        <f t="shared" si="36"/>
        <v>2933.22</v>
      </c>
      <c r="I593" s="17">
        <f t="shared" si="37"/>
        <v>3326.74</v>
      </c>
      <c r="J593" s="17">
        <f t="shared" si="38"/>
        <v>3950.74</v>
      </c>
      <c r="K593" s="17">
        <f t="shared" si="39"/>
        <v>5327.74</v>
      </c>
    </row>
    <row r="594" spans="1:11" s="18" customFormat="1" ht="14.25" customHeight="1">
      <c r="A594" s="25">
        <f>'до 150 кВт'!A594</f>
        <v>43429</v>
      </c>
      <c r="B594" s="19">
        <v>9</v>
      </c>
      <c r="C594" s="16">
        <v>1691.65</v>
      </c>
      <c r="D594" s="16">
        <v>123.3</v>
      </c>
      <c r="E594" s="16">
        <v>0</v>
      </c>
      <c r="F594" s="16">
        <v>1724.92</v>
      </c>
      <c r="G594" s="16">
        <v>33</v>
      </c>
      <c r="H594" s="17">
        <f t="shared" si="36"/>
        <v>2979.35</v>
      </c>
      <c r="I594" s="17">
        <f t="shared" si="37"/>
        <v>3372.87</v>
      </c>
      <c r="J594" s="17">
        <f t="shared" si="38"/>
        <v>3996.87</v>
      </c>
      <c r="K594" s="17">
        <f t="shared" si="39"/>
        <v>5373.87</v>
      </c>
    </row>
    <row r="595" spans="1:11" s="18" customFormat="1" ht="14.25" customHeight="1">
      <c r="A595" s="25">
        <f>'до 150 кВт'!A595</f>
        <v>43429</v>
      </c>
      <c r="B595" s="19">
        <v>10</v>
      </c>
      <c r="C595" s="16">
        <v>1708.27</v>
      </c>
      <c r="D595" s="16">
        <v>106.41</v>
      </c>
      <c r="E595" s="16">
        <v>0</v>
      </c>
      <c r="F595" s="16">
        <v>1741.54</v>
      </c>
      <c r="G595" s="16">
        <v>33</v>
      </c>
      <c r="H595" s="17">
        <f t="shared" si="36"/>
        <v>2995.97</v>
      </c>
      <c r="I595" s="17">
        <f t="shared" si="37"/>
        <v>3389.49</v>
      </c>
      <c r="J595" s="17">
        <f t="shared" si="38"/>
        <v>4013.49</v>
      </c>
      <c r="K595" s="17">
        <f t="shared" si="39"/>
        <v>5390.49</v>
      </c>
    </row>
    <row r="596" spans="1:11" s="18" customFormat="1" ht="14.25" customHeight="1">
      <c r="A596" s="25">
        <f>'до 150 кВт'!A596</f>
        <v>43429</v>
      </c>
      <c r="B596" s="19">
        <v>11</v>
      </c>
      <c r="C596" s="16">
        <v>1724.6</v>
      </c>
      <c r="D596" s="16">
        <v>77.5</v>
      </c>
      <c r="E596" s="16">
        <v>0</v>
      </c>
      <c r="F596" s="16">
        <v>1757.87</v>
      </c>
      <c r="G596" s="16">
        <v>33</v>
      </c>
      <c r="H596" s="17">
        <f t="shared" si="36"/>
        <v>3012.2999999999997</v>
      </c>
      <c r="I596" s="17">
        <f t="shared" si="37"/>
        <v>3405.8199999999997</v>
      </c>
      <c r="J596" s="17">
        <f t="shared" si="38"/>
        <v>4029.8199999999997</v>
      </c>
      <c r="K596" s="17">
        <f t="shared" si="39"/>
        <v>5406.82</v>
      </c>
    </row>
    <row r="597" spans="1:11" s="18" customFormat="1" ht="14.25" customHeight="1">
      <c r="A597" s="25">
        <f>'до 150 кВт'!A597</f>
        <v>43429</v>
      </c>
      <c r="B597" s="19">
        <v>12</v>
      </c>
      <c r="C597" s="16">
        <v>1702.05</v>
      </c>
      <c r="D597" s="16">
        <v>107.9</v>
      </c>
      <c r="E597" s="16">
        <v>0</v>
      </c>
      <c r="F597" s="16">
        <v>1735.32</v>
      </c>
      <c r="G597" s="16">
        <v>33</v>
      </c>
      <c r="H597" s="17">
        <f t="shared" si="36"/>
        <v>2989.75</v>
      </c>
      <c r="I597" s="17">
        <f t="shared" si="37"/>
        <v>3383.2699999999995</v>
      </c>
      <c r="J597" s="17">
        <f t="shared" si="38"/>
        <v>4007.2699999999995</v>
      </c>
      <c r="K597" s="17">
        <f t="shared" si="39"/>
        <v>5384.2699999999995</v>
      </c>
    </row>
    <row r="598" spans="1:11" s="18" customFormat="1" ht="14.25" customHeight="1">
      <c r="A598" s="25">
        <f>'до 150 кВт'!A598</f>
        <v>43429</v>
      </c>
      <c r="B598" s="19">
        <v>13</v>
      </c>
      <c r="C598" s="16">
        <v>1721.12</v>
      </c>
      <c r="D598" s="16">
        <v>86.26</v>
      </c>
      <c r="E598" s="16">
        <v>0</v>
      </c>
      <c r="F598" s="16">
        <v>1754.39</v>
      </c>
      <c r="G598" s="16">
        <v>33</v>
      </c>
      <c r="H598" s="17">
        <f t="shared" si="36"/>
        <v>3008.8199999999997</v>
      </c>
      <c r="I598" s="17">
        <f t="shared" si="37"/>
        <v>3402.34</v>
      </c>
      <c r="J598" s="17">
        <f t="shared" si="38"/>
        <v>4026.34</v>
      </c>
      <c r="K598" s="17">
        <f t="shared" si="39"/>
        <v>5403.34</v>
      </c>
    </row>
    <row r="599" spans="1:11" s="18" customFormat="1" ht="14.25" customHeight="1">
      <c r="A599" s="25">
        <f>'до 150 кВт'!A599</f>
        <v>43429</v>
      </c>
      <c r="B599" s="19">
        <v>14</v>
      </c>
      <c r="C599" s="16">
        <v>1757.2</v>
      </c>
      <c r="D599" s="16">
        <v>61.55</v>
      </c>
      <c r="E599" s="16">
        <v>0</v>
      </c>
      <c r="F599" s="16">
        <v>1790.47</v>
      </c>
      <c r="G599" s="16">
        <v>33</v>
      </c>
      <c r="H599" s="17">
        <f t="shared" si="36"/>
        <v>3044.8999999999996</v>
      </c>
      <c r="I599" s="17">
        <f t="shared" si="37"/>
        <v>3438.42</v>
      </c>
      <c r="J599" s="17">
        <f t="shared" si="38"/>
        <v>4062.42</v>
      </c>
      <c r="K599" s="17">
        <f t="shared" si="39"/>
        <v>5439.42</v>
      </c>
    </row>
    <row r="600" spans="1:11" s="18" customFormat="1" ht="14.25" customHeight="1">
      <c r="A600" s="25">
        <f>'до 150 кВт'!A600</f>
        <v>43429</v>
      </c>
      <c r="B600" s="19">
        <v>15</v>
      </c>
      <c r="C600" s="16">
        <v>1750.19</v>
      </c>
      <c r="D600" s="16">
        <v>66.11</v>
      </c>
      <c r="E600" s="16">
        <v>0</v>
      </c>
      <c r="F600" s="16">
        <v>1783.46</v>
      </c>
      <c r="G600" s="16">
        <v>33</v>
      </c>
      <c r="H600" s="17">
        <f t="shared" si="36"/>
        <v>3037.89</v>
      </c>
      <c r="I600" s="17">
        <f t="shared" si="37"/>
        <v>3431.41</v>
      </c>
      <c r="J600" s="17">
        <f t="shared" si="38"/>
        <v>4055.41</v>
      </c>
      <c r="K600" s="17">
        <f t="shared" si="39"/>
        <v>5432.41</v>
      </c>
    </row>
    <row r="601" spans="1:11" s="18" customFormat="1" ht="14.25" customHeight="1">
      <c r="A601" s="25">
        <f>'до 150 кВт'!A601</f>
        <v>43429</v>
      </c>
      <c r="B601" s="19">
        <v>16</v>
      </c>
      <c r="C601" s="16">
        <v>1733.62</v>
      </c>
      <c r="D601" s="16">
        <v>66.79</v>
      </c>
      <c r="E601" s="16">
        <v>0</v>
      </c>
      <c r="F601" s="16">
        <v>1766.89</v>
      </c>
      <c r="G601" s="16">
        <v>33</v>
      </c>
      <c r="H601" s="17">
        <f t="shared" si="36"/>
        <v>3021.3199999999997</v>
      </c>
      <c r="I601" s="17">
        <f t="shared" si="37"/>
        <v>3414.84</v>
      </c>
      <c r="J601" s="17">
        <f t="shared" si="38"/>
        <v>4038.84</v>
      </c>
      <c r="K601" s="17">
        <f t="shared" si="39"/>
        <v>5415.84</v>
      </c>
    </row>
    <row r="602" spans="1:11" s="18" customFormat="1" ht="14.25" customHeight="1">
      <c r="A602" s="25">
        <f>'до 150 кВт'!A602</f>
        <v>43429</v>
      </c>
      <c r="B602" s="19">
        <v>17</v>
      </c>
      <c r="C602" s="16">
        <v>1718.7</v>
      </c>
      <c r="D602" s="16">
        <v>53.19</v>
      </c>
      <c r="E602" s="16">
        <v>0</v>
      </c>
      <c r="F602" s="16">
        <v>1751.97</v>
      </c>
      <c r="G602" s="16">
        <v>33</v>
      </c>
      <c r="H602" s="17">
        <f t="shared" si="36"/>
        <v>3006.3999999999996</v>
      </c>
      <c r="I602" s="17">
        <f t="shared" si="37"/>
        <v>3399.92</v>
      </c>
      <c r="J602" s="17">
        <f t="shared" si="38"/>
        <v>4023.92</v>
      </c>
      <c r="K602" s="17">
        <f t="shared" si="39"/>
        <v>5400.92</v>
      </c>
    </row>
    <row r="603" spans="1:11" s="18" customFormat="1" ht="14.25" customHeight="1">
      <c r="A603" s="25">
        <f>'до 150 кВт'!A603</f>
        <v>43429</v>
      </c>
      <c r="B603" s="19">
        <v>18</v>
      </c>
      <c r="C603" s="16">
        <v>1718.85</v>
      </c>
      <c r="D603" s="16">
        <v>64.48</v>
      </c>
      <c r="E603" s="16">
        <v>0</v>
      </c>
      <c r="F603" s="16">
        <v>1752.12</v>
      </c>
      <c r="G603" s="16">
        <v>33</v>
      </c>
      <c r="H603" s="17">
        <f t="shared" si="36"/>
        <v>3006.5499999999997</v>
      </c>
      <c r="I603" s="17">
        <f t="shared" si="37"/>
        <v>3400.0699999999997</v>
      </c>
      <c r="J603" s="17">
        <f t="shared" si="38"/>
        <v>4024.0699999999997</v>
      </c>
      <c r="K603" s="17">
        <f t="shared" si="39"/>
        <v>5401.07</v>
      </c>
    </row>
    <row r="604" spans="1:11" s="18" customFormat="1" ht="14.25" customHeight="1">
      <c r="A604" s="25">
        <f>'до 150 кВт'!A604</f>
        <v>43429</v>
      </c>
      <c r="B604" s="19">
        <v>19</v>
      </c>
      <c r="C604" s="16">
        <v>1723.63</v>
      </c>
      <c r="D604" s="16">
        <v>0</v>
      </c>
      <c r="E604" s="16">
        <v>4.14</v>
      </c>
      <c r="F604" s="16">
        <v>1756.9</v>
      </c>
      <c r="G604" s="16">
        <v>33</v>
      </c>
      <c r="H604" s="17">
        <f t="shared" si="36"/>
        <v>3011.33</v>
      </c>
      <c r="I604" s="17">
        <f t="shared" si="37"/>
        <v>3404.85</v>
      </c>
      <c r="J604" s="17">
        <f t="shared" si="38"/>
        <v>4028.85</v>
      </c>
      <c r="K604" s="17">
        <f t="shared" si="39"/>
        <v>5405.849999999999</v>
      </c>
    </row>
    <row r="605" spans="1:11" s="18" customFormat="1" ht="14.25" customHeight="1">
      <c r="A605" s="25">
        <f>'до 150 кВт'!A605</f>
        <v>43429</v>
      </c>
      <c r="B605" s="19">
        <v>20</v>
      </c>
      <c r="C605" s="16">
        <v>1737.48</v>
      </c>
      <c r="D605" s="16">
        <v>0</v>
      </c>
      <c r="E605" s="16">
        <v>222.33</v>
      </c>
      <c r="F605" s="16">
        <v>1770.75</v>
      </c>
      <c r="G605" s="16">
        <v>33</v>
      </c>
      <c r="H605" s="17">
        <f t="shared" si="36"/>
        <v>3025.18</v>
      </c>
      <c r="I605" s="17">
        <f t="shared" si="37"/>
        <v>3418.7</v>
      </c>
      <c r="J605" s="17">
        <f t="shared" si="38"/>
        <v>4042.7</v>
      </c>
      <c r="K605" s="17">
        <f t="shared" si="39"/>
        <v>5419.7</v>
      </c>
    </row>
    <row r="606" spans="1:11" s="18" customFormat="1" ht="14.25" customHeight="1">
      <c r="A606" s="25">
        <f>'до 150 кВт'!A606</f>
        <v>43429</v>
      </c>
      <c r="B606" s="19">
        <v>21</v>
      </c>
      <c r="C606" s="16">
        <v>1730.11</v>
      </c>
      <c r="D606" s="16">
        <v>0</v>
      </c>
      <c r="E606" s="16">
        <v>684.52</v>
      </c>
      <c r="F606" s="16">
        <v>1763.38</v>
      </c>
      <c r="G606" s="16">
        <v>33</v>
      </c>
      <c r="H606" s="17">
        <f t="shared" si="36"/>
        <v>3017.81</v>
      </c>
      <c r="I606" s="17">
        <f t="shared" si="37"/>
        <v>3411.33</v>
      </c>
      <c r="J606" s="17">
        <f t="shared" si="38"/>
        <v>4035.33</v>
      </c>
      <c r="K606" s="17">
        <f t="shared" si="39"/>
        <v>5412.33</v>
      </c>
    </row>
    <row r="607" spans="1:11" s="18" customFormat="1" ht="14.25" customHeight="1">
      <c r="A607" s="25">
        <f>'до 150 кВт'!A607</f>
        <v>43429</v>
      </c>
      <c r="B607" s="19">
        <v>22</v>
      </c>
      <c r="C607" s="16">
        <v>1669.21</v>
      </c>
      <c r="D607" s="16">
        <v>0</v>
      </c>
      <c r="E607" s="16">
        <v>606.06</v>
      </c>
      <c r="F607" s="16">
        <v>1702.48</v>
      </c>
      <c r="G607" s="16">
        <v>33</v>
      </c>
      <c r="H607" s="17">
        <f t="shared" si="36"/>
        <v>2956.91</v>
      </c>
      <c r="I607" s="17">
        <f t="shared" si="37"/>
        <v>3350.43</v>
      </c>
      <c r="J607" s="17">
        <f t="shared" si="38"/>
        <v>3974.43</v>
      </c>
      <c r="K607" s="17">
        <f t="shared" si="39"/>
        <v>5351.429999999999</v>
      </c>
    </row>
    <row r="608" spans="1:11" s="18" customFormat="1" ht="14.25" customHeight="1">
      <c r="A608" s="25">
        <f>'до 150 кВт'!A608</f>
        <v>43429</v>
      </c>
      <c r="B608" s="19">
        <v>23</v>
      </c>
      <c r="C608" s="16">
        <v>1467.02</v>
      </c>
      <c r="D608" s="16">
        <v>0</v>
      </c>
      <c r="E608" s="16">
        <v>499.36</v>
      </c>
      <c r="F608" s="16">
        <v>1500.29</v>
      </c>
      <c r="G608" s="16">
        <v>33</v>
      </c>
      <c r="H608" s="17">
        <f t="shared" si="36"/>
        <v>2754.72</v>
      </c>
      <c r="I608" s="17">
        <f t="shared" si="37"/>
        <v>3148.24</v>
      </c>
      <c r="J608" s="17">
        <f t="shared" si="38"/>
        <v>3772.24</v>
      </c>
      <c r="K608" s="17">
        <f t="shared" si="39"/>
        <v>5149.24</v>
      </c>
    </row>
    <row r="609" spans="1:11" s="18" customFormat="1" ht="14.25" customHeight="1">
      <c r="A609" s="25">
        <f>'до 150 кВт'!A609</f>
        <v>43430</v>
      </c>
      <c r="B609" s="19">
        <v>0</v>
      </c>
      <c r="C609" s="16">
        <v>1134.4</v>
      </c>
      <c r="D609" s="16">
        <v>0</v>
      </c>
      <c r="E609" s="16">
        <v>76.35</v>
      </c>
      <c r="F609" s="16">
        <v>1167.67</v>
      </c>
      <c r="G609" s="16">
        <v>33</v>
      </c>
      <c r="H609" s="17">
        <f t="shared" si="36"/>
        <v>2422.1</v>
      </c>
      <c r="I609" s="17">
        <f t="shared" si="37"/>
        <v>2815.62</v>
      </c>
      <c r="J609" s="17">
        <f t="shared" si="38"/>
        <v>3439.62</v>
      </c>
      <c r="K609" s="17">
        <f t="shared" si="39"/>
        <v>4816.62</v>
      </c>
    </row>
    <row r="610" spans="1:11" s="18" customFormat="1" ht="14.25" customHeight="1">
      <c r="A610" s="25">
        <f>'до 150 кВт'!A610</f>
        <v>43430</v>
      </c>
      <c r="B610" s="19">
        <v>1</v>
      </c>
      <c r="C610" s="16">
        <v>1054.38</v>
      </c>
      <c r="D610" s="16">
        <v>0</v>
      </c>
      <c r="E610" s="16">
        <v>38.1</v>
      </c>
      <c r="F610" s="16">
        <v>1087.65</v>
      </c>
      <c r="G610" s="16">
        <v>33</v>
      </c>
      <c r="H610" s="17">
        <f t="shared" si="36"/>
        <v>2342.08</v>
      </c>
      <c r="I610" s="17">
        <f t="shared" si="37"/>
        <v>2735.6</v>
      </c>
      <c r="J610" s="17">
        <f t="shared" si="38"/>
        <v>3359.6</v>
      </c>
      <c r="K610" s="17">
        <f t="shared" si="39"/>
        <v>4736.599999999999</v>
      </c>
    </row>
    <row r="611" spans="1:11" s="18" customFormat="1" ht="14.25" customHeight="1">
      <c r="A611" s="25">
        <f>'до 150 кВт'!A611</f>
        <v>43430</v>
      </c>
      <c r="B611" s="19">
        <v>2</v>
      </c>
      <c r="C611" s="16">
        <v>1031.87</v>
      </c>
      <c r="D611" s="16">
        <v>0</v>
      </c>
      <c r="E611" s="16">
        <v>117.63</v>
      </c>
      <c r="F611" s="16">
        <v>1065.14</v>
      </c>
      <c r="G611" s="16">
        <v>33</v>
      </c>
      <c r="H611" s="17">
        <f t="shared" si="36"/>
        <v>2319.5699999999997</v>
      </c>
      <c r="I611" s="17">
        <f t="shared" si="37"/>
        <v>2713.09</v>
      </c>
      <c r="J611" s="17">
        <f t="shared" si="38"/>
        <v>3337.09</v>
      </c>
      <c r="K611" s="17">
        <f t="shared" si="39"/>
        <v>4714.09</v>
      </c>
    </row>
    <row r="612" spans="1:11" s="18" customFormat="1" ht="14.25" customHeight="1">
      <c r="A612" s="25">
        <f>'до 150 кВт'!A612</f>
        <v>43430</v>
      </c>
      <c r="B612" s="19">
        <v>3</v>
      </c>
      <c r="C612" s="16">
        <v>1030.82</v>
      </c>
      <c r="D612" s="16">
        <v>0</v>
      </c>
      <c r="E612" s="16">
        <v>172.38</v>
      </c>
      <c r="F612" s="16">
        <v>1064.09</v>
      </c>
      <c r="G612" s="16">
        <v>33</v>
      </c>
      <c r="H612" s="17">
        <f t="shared" si="36"/>
        <v>2318.5199999999995</v>
      </c>
      <c r="I612" s="17">
        <f t="shared" si="37"/>
        <v>2712.04</v>
      </c>
      <c r="J612" s="17">
        <f t="shared" si="38"/>
        <v>3336.04</v>
      </c>
      <c r="K612" s="17">
        <f t="shared" si="39"/>
        <v>4713.04</v>
      </c>
    </row>
    <row r="613" spans="1:11" s="18" customFormat="1" ht="14.25" customHeight="1">
      <c r="A613" s="25">
        <f>'до 150 кВт'!A613</f>
        <v>43430</v>
      </c>
      <c r="B613" s="19">
        <v>4</v>
      </c>
      <c r="C613" s="16">
        <v>1032.24</v>
      </c>
      <c r="D613" s="16">
        <v>0</v>
      </c>
      <c r="E613" s="16">
        <v>91.64</v>
      </c>
      <c r="F613" s="16">
        <v>1065.51</v>
      </c>
      <c r="G613" s="16">
        <v>33</v>
      </c>
      <c r="H613" s="17">
        <f t="shared" si="36"/>
        <v>2319.9399999999996</v>
      </c>
      <c r="I613" s="17">
        <f t="shared" si="37"/>
        <v>2713.46</v>
      </c>
      <c r="J613" s="17">
        <f t="shared" si="38"/>
        <v>3337.46</v>
      </c>
      <c r="K613" s="17">
        <f t="shared" si="39"/>
        <v>4714.46</v>
      </c>
    </row>
    <row r="614" spans="1:11" s="18" customFormat="1" ht="14.25" customHeight="1">
      <c r="A614" s="25">
        <f>'до 150 кВт'!A614</f>
        <v>43430</v>
      </c>
      <c r="B614" s="19">
        <v>5</v>
      </c>
      <c r="C614" s="16">
        <v>1108.98</v>
      </c>
      <c r="D614" s="16">
        <v>20.6</v>
      </c>
      <c r="E614" s="16">
        <v>0</v>
      </c>
      <c r="F614" s="16">
        <v>1142.25</v>
      </c>
      <c r="G614" s="16">
        <v>33</v>
      </c>
      <c r="H614" s="17">
        <f t="shared" si="36"/>
        <v>2396.68</v>
      </c>
      <c r="I614" s="17">
        <f t="shared" si="37"/>
        <v>2790.2</v>
      </c>
      <c r="J614" s="17">
        <f t="shared" si="38"/>
        <v>3414.2</v>
      </c>
      <c r="K614" s="17">
        <f t="shared" si="39"/>
        <v>4791.2</v>
      </c>
    </row>
    <row r="615" spans="1:11" s="18" customFormat="1" ht="14.25" customHeight="1">
      <c r="A615" s="25">
        <f>'до 150 кВт'!A615</f>
        <v>43430</v>
      </c>
      <c r="B615" s="19">
        <v>6</v>
      </c>
      <c r="C615" s="16">
        <v>1248.07</v>
      </c>
      <c r="D615" s="16">
        <v>82.46</v>
      </c>
      <c r="E615" s="16">
        <v>0</v>
      </c>
      <c r="F615" s="16">
        <v>1281.34</v>
      </c>
      <c r="G615" s="16">
        <v>33</v>
      </c>
      <c r="H615" s="17">
        <f t="shared" si="36"/>
        <v>2535.7699999999995</v>
      </c>
      <c r="I615" s="17">
        <f t="shared" si="37"/>
        <v>2929.29</v>
      </c>
      <c r="J615" s="17">
        <f t="shared" si="38"/>
        <v>3553.29</v>
      </c>
      <c r="K615" s="17">
        <f t="shared" si="39"/>
        <v>4930.29</v>
      </c>
    </row>
    <row r="616" spans="1:11" s="18" customFormat="1" ht="14.25" customHeight="1">
      <c r="A616" s="25">
        <f>'до 150 кВт'!A616</f>
        <v>43430</v>
      </c>
      <c r="B616" s="19">
        <v>7</v>
      </c>
      <c r="C616" s="16">
        <v>1480.25</v>
      </c>
      <c r="D616" s="16">
        <v>0</v>
      </c>
      <c r="E616" s="16">
        <v>46.35</v>
      </c>
      <c r="F616" s="16">
        <v>1513.52</v>
      </c>
      <c r="G616" s="16">
        <v>33</v>
      </c>
      <c r="H616" s="17">
        <f t="shared" si="36"/>
        <v>2767.95</v>
      </c>
      <c r="I616" s="17">
        <f t="shared" si="37"/>
        <v>3161.47</v>
      </c>
      <c r="J616" s="17">
        <f t="shared" si="38"/>
        <v>3785.47</v>
      </c>
      <c r="K616" s="17">
        <f t="shared" si="39"/>
        <v>5162.47</v>
      </c>
    </row>
    <row r="617" spans="1:11" s="18" customFormat="1" ht="14.25" customHeight="1">
      <c r="A617" s="25">
        <f>'до 150 кВт'!A617</f>
        <v>43430</v>
      </c>
      <c r="B617" s="19">
        <v>8</v>
      </c>
      <c r="C617" s="16">
        <v>1672.5</v>
      </c>
      <c r="D617" s="16">
        <v>0</v>
      </c>
      <c r="E617" s="16">
        <v>42.74</v>
      </c>
      <c r="F617" s="16">
        <v>1705.77</v>
      </c>
      <c r="G617" s="16">
        <v>33</v>
      </c>
      <c r="H617" s="17">
        <f t="shared" si="36"/>
        <v>2960.2</v>
      </c>
      <c r="I617" s="17">
        <f t="shared" si="37"/>
        <v>3353.72</v>
      </c>
      <c r="J617" s="17">
        <f t="shared" si="38"/>
        <v>3977.72</v>
      </c>
      <c r="K617" s="17">
        <f t="shared" si="39"/>
        <v>5354.72</v>
      </c>
    </row>
    <row r="618" spans="1:11" s="18" customFormat="1" ht="14.25" customHeight="1">
      <c r="A618" s="25">
        <f>'до 150 кВт'!A618</f>
        <v>43430</v>
      </c>
      <c r="B618" s="19">
        <v>9</v>
      </c>
      <c r="C618" s="16">
        <v>1720.6</v>
      </c>
      <c r="D618" s="16">
        <v>0</v>
      </c>
      <c r="E618" s="16">
        <v>8.28</v>
      </c>
      <c r="F618" s="16">
        <v>1753.87</v>
      </c>
      <c r="G618" s="16">
        <v>33</v>
      </c>
      <c r="H618" s="17">
        <f t="shared" si="36"/>
        <v>3008.2999999999997</v>
      </c>
      <c r="I618" s="17">
        <f t="shared" si="37"/>
        <v>3401.8199999999997</v>
      </c>
      <c r="J618" s="17">
        <f t="shared" si="38"/>
        <v>4025.8199999999997</v>
      </c>
      <c r="K618" s="17">
        <f t="shared" si="39"/>
        <v>5402.82</v>
      </c>
    </row>
    <row r="619" spans="1:11" s="18" customFormat="1" ht="14.25" customHeight="1">
      <c r="A619" s="25">
        <f>'до 150 кВт'!A619</f>
        <v>43430</v>
      </c>
      <c r="B619" s="19">
        <v>10</v>
      </c>
      <c r="C619" s="16">
        <v>1722.26</v>
      </c>
      <c r="D619" s="16">
        <v>0</v>
      </c>
      <c r="E619" s="16">
        <v>131.06</v>
      </c>
      <c r="F619" s="16">
        <v>1755.53</v>
      </c>
      <c r="G619" s="16">
        <v>33</v>
      </c>
      <c r="H619" s="17">
        <f t="shared" si="36"/>
        <v>3009.96</v>
      </c>
      <c r="I619" s="17">
        <f t="shared" si="37"/>
        <v>3403.4799999999996</v>
      </c>
      <c r="J619" s="17">
        <f t="shared" si="38"/>
        <v>4027.4799999999996</v>
      </c>
      <c r="K619" s="17">
        <f t="shared" si="39"/>
        <v>5404.48</v>
      </c>
    </row>
    <row r="620" spans="1:11" s="18" customFormat="1" ht="14.25" customHeight="1">
      <c r="A620" s="25">
        <f>'до 150 кВт'!A620</f>
        <v>43430</v>
      </c>
      <c r="B620" s="19">
        <v>11</v>
      </c>
      <c r="C620" s="16">
        <v>1710.89</v>
      </c>
      <c r="D620" s="16">
        <v>0</v>
      </c>
      <c r="E620" s="16">
        <v>263.62</v>
      </c>
      <c r="F620" s="16">
        <v>1744.16</v>
      </c>
      <c r="G620" s="16">
        <v>33</v>
      </c>
      <c r="H620" s="17">
        <f t="shared" si="36"/>
        <v>2998.59</v>
      </c>
      <c r="I620" s="17">
        <f t="shared" si="37"/>
        <v>3392.1099999999997</v>
      </c>
      <c r="J620" s="17">
        <f t="shared" si="38"/>
        <v>4016.1099999999997</v>
      </c>
      <c r="K620" s="17">
        <f t="shared" si="39"/>
        <v>5393.11</v>
      </c>
    </row>
    <row r="621" spans="1:11" s="18" customFormat="1" ht="14.25" customHeight="1">
      <c r="A621" s="25">
        <f>'до 150 кВт'!A621</f>
        <v>43430</v>
      </c>
      <c r="B621" s="19">
        <v>12</v>
      </c>
      <c r="C621" s="16">
        <v>1663.45</v>
      </c>
      <c r="D621" s="16">
        <v>0</v>
      </c>
      <c r="E621" s="16">
        <v>253.96</v>
      </c>
      <c r="F621" s="16">
        <v>1696.72</v>
      </c>
      <c r="G621" s="16">
        <v>33</v>
      </c>
      <c r="H621" s="17">
        <f t="shared" si="36"/>
        <v>2951.1499999999996</v>
      </c>
      <c r="I621" s="17">
        <f t="shared" si="37"/>
        <v>3344.67</v>
      </c>
      <c r="J621" s="17">
        <f t="shared" si="38"/>
        <v>3968.67</v>
      </c>
      <c r="K621" s="17">
        <f t="shared" si="39"/>
        <v>5345.67</v>
      </c>
    </row>
    <row r="622" spans="1:11" s="18" customFormat="1" ht="14.25" customHeight="1">
      <c r="A622" s="25">
        <f>'до 150 кВт'!A622</f>
        <v>43430</v>
      </c>
      <c r="B622" s="19">
        <v>13</v>
      </c>
      <c r="C622" s="16">
        <v>1696.82</v>
      </c>
      <c r="D622" s="16">
        <v>0</v>
      </c>
      <c r="E622" s="16">
        <v>128.2</v>
      </c>
      <c r="F622" s="16">
        <v>1730.09</v>
      </c>
      <c r="G622" s="16">
        <v>33</v>
      </c>
      <c r="H622" s="17">
        <f t="shared" si="36"/>
        <v>2984.5199999999995</v>
      </c>
      <c r="I622" s="17">
        <f t="shared" si="37"/>
        <v>3378.04</v>
      </c>
      <c r="J622" s="17">
        <f t="shared" si="38"/>
        <v>4002.04</v>
      </c>
      <c r="K622" s="17">
        <f t="shared" si="39"/>
        <v>5379.04</v>
      </c>
    </row>
    <row r="623" spans="1:11" s="18" customFormat="1" ht="14.25" customHeight="1">
      <c r="A623" s="25">
        <f>'до 150 кВт'!A623</f>
        <v>43430</v>
      </c>
      <c r="B623" s="19">
        <v>14</v>
      </c>
      <c r="C623" s="16">
        <v>1678.15</v>
      </c>
      <c r="D623" s="16">
        <v>0</v>
      </c>
      <c r="E623" s="16">
        <v>187.7</v>
      </c>
      <c r="F623" s="16">
        <v>1711.42</v>
      </c>
      <c r="G623" s="16">
        <v>33</v>
      </c>
      <c r="H623" s="17">
        <f t="shared" si="36"/>
        <v>2965.85</v>
      </c>
      <c r="I623" s="17">
        <f t="shared" si="37"/>
        <v>3359.37</v>
      </c>
      <c r="J623" s="17">
        <f t="shared" si="38"/>
        <v>3983.37</v>
      </c>
      <c r="K623" s="17">
        <f t="shared" si="39"/>
        <v>5360.37</v>
      </c>
    </row>
    <row r="624" spans="1:11" s="18" customFormat="1" ht="14.25" customHeight="1">
      <c r="A624" s="25">
        <f>'до 150 кВт'!A624</f>
        <v>43430</v>
      </c>
      <c r="B624" s="19">
        <v>15</v>
      </c>
      <c r="C624" s="16">
        <v>1673.15</v>
      </c>
      <c r="D624" s="16">
        <v>0</v>
      </c>
      <c r="E624" s="16">
        <v>94.09</v>
      </c>
      <c r="F624" s="16">
        <v>1706.42</v>
      </c>
      <c r="G624" s="16">
        <v>33</v>
      </c>
      <c r="H624" s="17">
        <f t="shared" si="36"/>
        <v>2960.85</v>
      </c>
      <c r="I624" s="17">
        <f t="shared" si="37"/>
        <v>3354.37</v>
      </c>
      <c r="J624" s="17">
        <f t="shared" si="38"/>
        <v>3978.37</v>
      </c>
      <c r="K624" s="17">
        <f t="shared" si="39"/>
        <v>5355.37</v>
      </c>
    </row>
    <row r="625" spans="1:11" s="18" customFormat="1" ht="14.25" customHeight="1">
      <c r="A625" s="25">
        <f>'до 150 кВт'!A625</f>
        <v>43430</v>
      </c>
      <c r="B625" s="19">
        <v>16</v>
      </c>
      <c r="C625" s="16">
        <v>1671.42</v>
      </c>
      <c r="D625" s="16">
        <v>0</v>
      </c>
      <c r="E625" s="16">
        <v>269.92</v>
      </c>
      <c r="F625" s="16">
        <v>1704.69</v>
      </c>
      <c r="G625" s="16">
        <v>33</v>
      </c>
      <c r="H625" s="17">
        <f t="shared" si="36"/>
        <v>2959.12</v>
      </c>
      <c r="I625" s="17">
        <f t="shared" si="37"/>
        <v>3352.64</v>
      </c>
      <c r="J625" s="17">
        <f t="shared" si="38"/>
        <v>3976.64</v>
      </c>
      <c r="K625" s="17">
        <f t="shared" si="39"/>
        <v>5353.64</v>
      </c>
    </row>
    <row r="626" spans="1:11" s="18" customFormat="1" ht="14.25" customHeight="1">
      <c r="A626" s="25">
        <f>'до 150 кВт'!A626</f>
        <v>43430</v>
      </c>
      <c r="B626" s="19">
        <v>17</v>
      </c>
      <c r="C626" s="16">
        <v>1621.83</v>
      </c>
      <c r="D626" s="16">
        <v>0</v>
      </c>
      <c r="E626" s="16">
        <v>48.26</v>
      </c>
      <c r="F626" s="16">
        <v>1655.1</v>
      </c>
      <c r="G626" s="16">
        <v>33</v>
      </c>
      <c r="H626" s="17">
        <f t="shared" si="36"/>
        <v>2909.5299999999997</v>
      </c>
      <c r="I626" s="17">
        <f t="shared" si="37"/>
        <v>3303.0499999999997</v>
      </c>
      <c r="J626" s="17">
        <f t="shared" si="38"/>
        <v>3927.0499999999997</v>
      </c>
      <c r="K626" s="17">
        <f t="shared" si="39"/>
        <v>5304.05</v>
      </c>
    </row>
    <row r="627" spans="1:11" s="18" customFormat="1" ht="14.25" customHeight="1">
      <c r="A627" s="25">
        <f>'до 150 кВт'!A627</f>
        <v>43430</v>
      </c>
      <c r="B627" s="19">
        <v>18</v>
      </c>
      <c r="C627" s="16">
        <v>1656.74</v>
      </c>
      <c r="D627" s="16">
        <v>0</v>
      </c>
      <c r="E627" s="16">
        <v>16.54</v>
      </c>
      <c r="F627" s="16">
        <v>1690.01</v>
      </c>
      <c r="G627" s="16">
        <v>33</v>
      </c>
      <c r="H627" s="17">
        <f t="shared" si="36"/>
        <v>2944.4399999999996</v>
      </c>
      <c r="I627" s="17">
        <f t="shared" si="37"/>
        <v>3337.96</v>
      </c>
      <c r="J627" s="17">
        <f t="shared" si="38"/>
        <v>3961.96</v>
      </c>
      <c r="K627" s="17">
        <f t="shared" si="39"/>
        <v>5338.96</v>
      </c>
    </row>
    <row r="628" spans="1:11" s="18" customFormat="1" ht="14.25" customHeight="1">
      <c r="A628" s="25">
        <f>'до 150 кВт'!A628</f>
        <v>43430</v>
      </c>
      <c r="B628" s="19">
        <v>19</v>
      </c>
      <c r="C628" s="16">
        <v>1781.44</v>
      </c>
      <c r="D628" s="16">
        <v>0</v>
      </c>
      <c r="E628" s="16">
        <v>217.36</v>
      </c>
      <c r="F628" s="16">
        <v>1814.71</v>
      </c>
      <c r="G628" s="16">
        <v>33</v>
      </c>
      <c r="H628" s="17">
        <f t="shared" si="36"/>
        <v>3069.14</v>
      </c>
      <c r="I628" s="17">
        <f t="shared" si="37"/>
        <v>3462.66</v>
      </c>
      <c r="J628" s="17">
        <f t="shared" si="38"/>
        <v>4086.66</v>
      </c>
      <c r="K628" s="17">
        <f t="shared" si="39"/>
        <v>5463.66</v>
      </c>
    </row>
    <row r="629" spans="1:11" s="18" customFormat="1" ht="14.25" customHeight="1">
      <c r="A629" s="25">
        <f>'до 150 кВт'!A629</f>
        <v>43430</v>
      </c>
      <c r="B629" s="19">
        <v>20</v>
      </c>
      <c r="C629" s="16">
        <v>1742.04</v>
      </c>
      <c r="D629" s="16">
        <v>0</v>
      </c>
      <c r="E629" s="16">
        <v>419.32</v>
      </c>
      <c r="F629" s="16">
        <v>1775.31</v>
      </c>
      <c r="G629" s="16">
        <v>33</v>
      </c>
      <c r="H629" s="17">
        <f t="shared" si="36"/>
        <v>3029.74</v>
      </c>
      <c r="I629" s="17">
        <f t="shared" si="37"/>
        <v>3423.2599999999998</v>
      </c>
      <c r="J629" s="17">
        <f t="shared" si="38"/>
        <v>4047.2599999999998</v>
      </c>
      <c r="K629" s="17">
        <f t="shared" si="39"/>
        <v>5424.259999999999</v>
      </c>
    </row>
    <row r="630" spans="1:11" s="18" customFormat="1" ht="14.25" customHeight="1">
      <c r="A630" s="25">
        <f>'до 150 кВт'!A630</f>
        <v>43430</v>
      </c>
      <c r="B630" s="19">
        <v>21</v>
      </c>
      <c r="C630" s="16">
        <v>1756.07</v>
      </c>
      <c r="D630" s="16">
        <v>0</v>
      </c>
      <c r="E630" s="16">
        <v>452.61</v>
      </c>
      <c r="F630" s="16">
        <v>1789.34</v>
      </c>
      <c r="G630" s="16">
        <v>33</v>
      </c>
      <c r="H630" s="17">
        <f t="shared" si="36"/>
        <v>3043.7699999999995</v>
      </c>
      <c r="I630" s="17">
        <f t="shared" si="37"/>
        <v>3437.29</v>
      </c>
      <c r="J630" s="17">
        <f t="shared" si="38"/>
        <v>4061.29</v>
      </c>
      <c r="K630" s="17">
        <f t="shared" si="39"/>
        <v>5438.29</v>
      </c>
    </row>
    <row r="631" spans="1:11" s="18" customFormat="1" ht="14.25" customHeight="1">
      <c r="A631" s="25">
        <f>'до 150 кВт'!A631</f>
        <v>43430</v>
      </c>
      <c r="B631" s="19">
        <v>22</v>
      </c>
      <c r="C631" s="16">
        <v>1631.62</v>
      </c>
      <c r="D631" s="16">
        <v>0</v>
      </c>
      <c r="E631" s="16">
        <v>484.77</v>
      </c>
      <c r="F631" s="16">
        <v>1664.89</v>
      </c>
      <c r="G631" s="16">
        <v>33</v>
      </c>
      <c r="H631" s="17">
        <f t="shared" si="36"/>
        <v>2919.3199999999997</v>
      </c>
      <c r="I631" s="17">
        <f t="shared" si="37"/>
        <v>3312.84</v>
      </c>
      <c r="J631" s="17">
        <f t="shared" si="38"/>
        <v>3936.84</v>
      </c>
      <c r="K631" s="17">
        <f t="shared" si="39"/>
        <v>5313.84</v>
      </c>
    </row>
    <row r="632" spans="1:11" s="18" customFormat="1" ht="14.25" customHeight="1">
      <c r="A632" s="25">
        <f>'до 150 кВт'!A632</f>
        <v>43430</v>
      </c>
      <c r="B632" s="19">
        <v>23</v>
      </c>
      <c r="C632" s="16">
        <v>1461.73</v>
      </c>
      <c r="D632" s="16">
        <v>0</v>
      </c>
      <c r="E632" s="16">
        <v>418.87</v>
      </c>
      <c r="F632" s="16">
        <v>1495</v>
      </c>
      <c r="G632" s="16">
        <v>33</v>
      </c>
      <c r="H632" s="17">
        <f t="shared" si="36"/>
        <v>2749.43</v>
      </c>
      <c r="I632" s="17">
        <f t="shared" si="37"/>
        <v>3142.95</v>
      </c>
      <c r="J632" s="17">
        <f t="shared" si="38"/>
        <v>3766.95</v>
      </c>
      <c r="K632" s="17">
        <f t="shared" si="39"/>
        <v>5143.95</v>
      </c>
    </row>
    <row r="633" spans="1:11" s="18" customFormat="1" ht="14.25" customHeight="1">
      <c r="A633" s="25">
        <f>'до 150 кВт'!A633</f>
        <v>43431</v>
      </c>
      <c r="B633" s="19">
        <v>0</v>
      </c>
      <c r="C633" s="16">
        <v>1099.14</v>
      </c>
      <c r="D633" s="16">
        <v>0</v>
      </c>
      <c r="E633" s="16">
        <v>79.81</v>
      </c>
      <c r="F633" s="16">
        <v>1132.41</v>
      </c>
      <c r="G633" s="16">
        <v>33</v>
      </c>
      <c r="H633" s="17">
        <f t="shared" si="36"/>
        <v>2386.84</v>
      </c>
      <c r="I633" s="17">
        <f t="shared" si="37"/>
        <v>2780.3599999999997</v>
      </c>
      <c r="J633" s="17">
        <f t="shared" si="38"/>
        <v>3404.3599999999997</v>
      </c>
      <c r="K633" s="17">
        <f t="shared" si="39"/>
        <v>4781.36</v>
      </c>
    </row>
    <row r="634" spans="1:11" s="18" customFormat="1" ht="14.25" customHeight="1">
      <c r="A634" s="25">
        <f>'до 150 кВт'!A634</f>
        <v>43431</v>
      </c>
      <c r="B634" s="19">
        <v>1</v>
      </c>
      <c r="C634" s="16">
        <v>1018.67</v>
      </c>
      <c r="D634" s="16">
        <v>0</v>
      </c>
      <c r="E634" s="16">
        <v>71.91</v>
      </c>
      <c r="F634" s="16">
        <v>1051.94</v>
      </c>
      <c r="G634" s="16">
        <v>33</v>
      </c>
      <c r="H634" s="17">
        <f t="shared" si="36"/>
        <v>2306.37</v>
      </c>
      <c r="I634" s="17">
        <f t="shared" si="37"/>
        <v>2699.89</v>
      </c>
      <c r="J634" s="17">
        <f t="shared" si="38"/>
        <v>3323.89</v>
      </c>
      <c r="K634" s="17">
        <f t="shared" si="39"/>
        <v>4700.89</v>
      </c>
    </row>
    <row r="635" spans="1:11" s="18" customFormat="1" ht="14.25" customHeight="1">
      <c r="A635" s="25">
        <f>'до 150 кВт'!A635</f>
        <v>43431</v>
      </c>
      <c r="B635" s="19">
        <v>2</v>
      </c>
      <c r="C635" s="16">
        <v>920.43</v>
      </c>
      <c r="D635" s="16">
        <v>0</v>
      </c>
      <c r="E635" s="16">
        <v>20.11</v>
      </c>
      <c r="F635" s="16">
        <v>953.7</v>
      </c>
      <c r="G635" s="16">
        <v>33</v>
      </c>
      <c r="H635" s="17">
        <f t="shared" si="36"/>
        <v>2208.13</v>
      </c>
      <c r="I635" s="17">
        <f t="shared" si="37"/>
        <v>2601.6499999999996</v>
      </c>
      <c r="J635" s="17">
        <f t="shared" si="38"/>
        <v>3225.6499999999996</v>
      </c>
      <c r="K635" s="17">
        <f t="shared" si="39"/>
        <v>4602.65</v>
      </c>
    </row>
    <row r="636" spans="1:11" s="18" customFormat="1" ht="14.25" customHeight="1">
      <c r="A636" s="25">
        <f>'до 150 кВт'!A636</f>
        <v>43431</v>
      </c>
      <c r="B636" s="19">
        <v>3</v>
      </c>
      <c r="C636" s="16">
        <v>914.04</v>
      </c>
      <c r="D636" s="16">
        <v>0</v>
      </c>
      <c r="E636" s="16">
        <v>0.86</v>
      </c>
      <c r="F636" s="16">
        <v>947.31</v>
      </c>
      <c r="G636" s="16">
        <v>33</v>
      </c>
      <c r="H636" s="17">
        <f t="shared" si="36"/>
        <v>2201.74</v>
      </c>
      <c r="I636" s="17">
        <f t="shared" si="37"/>
        <v>2595.2599999999998</v>
      </c>
      <c r="J636" s="17">
        <f t="shared" si="38"/>
        <v>3219.2599999999998</v>
      </c>
      <c r="K636" s="17">
        <f t="shared" si="39"/>
        <v>4596.259999999999</v>
      </c>
    </row>
    <row r="637" spans="1:11" s="18" customFormat="1" ht="14.25" customHeight="1">
      <c r="A637" s="25">
        <f>'до 150 кВт'!A637</f>
        <v>43431</v>
      </c>
      <c r="B637" s="19">
        <v>4</v>
      </c>
      <c r="C637" s="16">
        <v>1009.54</v>
      </c>
      <c r="D637" s="16">
        <v>53.38</v>
      </c>
      <c r="E637" s="16">
        <v>0</v>
      </c>
      <c r="F637" s="16">
        <v>1042.81</v>
      </c>
      <c r="G637" s="16">
        <v>33</v>
      </c>
      <c r="H637" s="17">
        <f t="shared" si="36"/>
        <v>2297.24</v>
      </c>
      <c r="I637" s="17">
        <f t="shared" si="37"/>
        <v>2690.7599999999998</v>
      </c>
      <c r="J637" s="17">
        <f t="shared" si="38"/>
        <v>3314.7599999999998</v>
      </c>
      <c r="K637" s="17">
        <f t="shared" si="39"/>
        <v>4691.759999999999</v>
      </c>
    </row>
    <row r="638" spans="1:11" s="18" customFormat="1" ht="14.25" customHeight="1">
      <c r="A638" s="25">
        <f>'до 150 кВт'!A638</f>
        <v>43431</v>
      </c>
      <c r="B638" s="19">
        <v>5</v>
      </c>
      <c r="C638" s="16">
        <v>1081.49</v>
      </c>
      <c r="D638" s="16">
        <v>123.2</v>
      </c>
      <c r="E638" s="16">
        <v>0</v>
      </c>
      <c r="F638" s="16">
        <v>1114.76</v>
      </c>
      <c r="G638" s="16">
        <v>33</v>
      </c>
      <c r="H638" s="17">
        <f t="shared" si="36"/>
        <v>2369.1899999999996</v>
      </c>
      <c r="I638" s="17">
        <f t="shared" si="37"/>
        <v>2762.71</v>
      </c>
      <c r="J638" s="17">
        <f t="shared" si="38"/>
        <v>3386.71</v>
      </c>
      <c r="K638" s="17">
        <f t="shared" si="39"/>
        <v>4763.71</v>
      </c>
    </row>
    <row r="639" spans="1:11" s="18" customFormat="1" ht="14.25" customHeight="1">
      <c r="A639" s="25">
        <f>'до 150 кВт'!A639</f>
        <v>43431</v>
      </c>
      <c r="B639" s="19">
        <v>6</v>
      </c>
      <c r="C639" s="16">
        <v>1245.69</v>
      </c>
      <c r="D639" s="16">
        <v>127.13</v>
      </c>
      <c r="E639" s="16">
        <v>0</v>
      </c>
      <c r="F639" s="16">
        <v>1278.96</v>
      </c>
      <c r="G639" s="16">
        <v>33</v>
      </c>
      <c r="H639" s="17">
        <f t="shared" si="36"/>
        <v>2533.39</v>
      </c>
      <c r="I639" s="17">
        <f t="shared" si="37"/>
        <v>2926.91</v>
      </c>
      <c r="J639" s="17">
        <f t="shared" si="38"/>
        <v>3550.91</v>
      </c>
      <c r="K639" s="17">
        <f t="shared" si="39"/>
        <v>4927.91</v>
      </c>
    </row>
    <row r="640" spans="1:11" s="18" customFormat="1" ht="14.25" customHeight="1">
      <c r="A640" s="25">
        <f>'до 150 кВт'!A640</f>
        <v>43431</v>
      </c>
      <c r="B640" s="19">
        <v>7</v>
      </c>
      <c r="C640" s="16">
        <v>1464.37</v>
      </c>
      <c r="D640" s="16">
        <v>14.17</v>
      </c>
      <c r="E640" s="16">
        <v>0</v>
      </c>
      <c r="F640" s="16">
        <v>1497.64</v>
      </c>
      <c r="G640" s="16">
        <v>33</v>
      </c>
      <c r="H640" s="17">
        <f t="shared" si="36"/>
        <v>2752.0699999999997</v>
      </c>
      <c r="I640" s="17">
        <f t="shared" si="37"/>
        <v>3145.59</v>
      </c>
      <c r="J640" s="17">
        <f t="shared" si="38"/>
        <v>3769.59</v>
      </c>
      <c r="K640" s="17">
        <f t="shared" si="39"/>
        <v>5146.59</v>
      </c>
    </row>
    <row r="641" spans="1:11" s="18" customFormat="1" ht="14.25" customHeight="1">
      <c r="A641" s="25">
        <f>'до 150 кВт'!A641</f>
        <v>43431</v>
      </c>
      <c r="B641" s="19">
        <v>8</v>
      </c>
      <c r="C641" s="16">
        <v>1633.8</v>
      </c>
      <c r="D641" s="16">
        <v>159.91</v>
      </c>
      <c r="E641" s="16">
        <v>0</v>
      </c>
      <c r="F641" s="16">
        <v>1667.07</v>
      </c>
      <c r="G641" s="16">
        <v>33</v>
      </c>
      <c r="H641" s="17">
        <f t="shared" si="36"/>
        <v>2921.5</v>
      </c>
      <c r="I641" s="17">
        <f t="shared" si="37"/>
        <v>3315.0199999999995</v>
      </c>
      <c r="J641" s="17">
        <f t="shared" si="38"/>
        <v>3939.0199999999995</v>
      </c>
      <c r="K641" s="17">
        <f t="shared" si="39"/>
        <v>5316.0199999999995</v>
      </c>
    </row>
    <row r="642" spans="1:11" s="18" customFormat="1" ht="14.25" customHeight="1">
      <c r="A642" s="25">
        <f>'до 150 кВт'!A642</f>
        <v>43431</v>
      </c>
      <c r="B642" s="19">
        <v>9</v>
      </c>
      <c r="C642" s="16">
        <v>1682.22</v>
      </c>
      <c r="D642" s="16">
        <v>123.11</v>
      </c>
      <c r="E642" s="16">
        <v>0</v>
      </c>
      <c r="F642" s="16">
        <v>1715.49</v>
      </c>
      <c r="G642" s="16">
        <v>33</v>
      </c>
      <c r="H642" s="17">
        <f t="shared" si="36"/>
        <v>2969.92</v>
      </c>
      <c r="I642" s="17">
        <f t="shared" si="37"/>
        <v>3363.4399999999996</v>
      </c>
      <c r="J642" s="17">
        <f t="shared" si="38"/>
        <v>3987.4399999999996</v>
      </c>
      <c r="K642" s="17">
        <f t="shared" si="39"/>
        <v>5364.44</v>
      </c>
    </row>
    <row r="643" spans="1:11" s="18" customFormat="1" ht="14.25" customHeight="1">
      <c r="A643" s="25">
        <f>'до 150 кВт'!A643</f>
        <v>43431</v>
      </c>
      <c r="B643" s="19">
        <v>10</v>
      </c>
      <c r="C643" s="16">
        <v>1684.33</v>
      </c>
      <c r="D643" s="16">
        <v>135.16</v>
      </c>
      <c r="E643" s="16">
        <v>0</v>
      </c>
      <c r="F643" s="16">
        <v>1717.6</v>
      </c>
      <c r="G643" s="16">
        <v>33</v>
      </c>
      <c r="H643" s="17">
        <f t="shared" si="36"/>
        <v>2972.0299999999997</v>
      </c>
      <c r="I643" s="17">
        <f t="shared" si="37"/>
        <v>3365.5499999999997</v>
      </c>
      <c r="J643" s="17">
        <f t="shared" si="38"/>
        <v>3989.5499999999997</v>
      </c>
      <c r="K643" s="17">
        <f t="shared" si="39"/>
        <v>5366.55</v>
      </c>
    </row>
    <row r="644" spans="1:11" s="18" customFormat="1" ht="14.25" customHeight="1">
      <c r="A644" s="25">
        <f>'до 150 кВт'!A644</f>
        <v>43431</v>
      </c>
      <c r="B644" s="19">
        <v>11</v>
      </c>
      <c r="C644" s="16">
        <v>1683.7</v>
      </c>
      <c r="D644" s="16">
        <v>0</v>
      </c>
      <c r="E644" s="16">
        <v>33.61</v>
      </c>
      <c r="F644" s="16">
        <v>1716.97</v>
      </c>
      <c r="G644" s="16">
        <v>33</v>
      </c>
      <c r="H644" s="17">
        <f t="shared" si="36"/>
        <v>2971.3999999999996</v>
      </c>
      <c r="I644" s="17">
        <f t="shared" si="37"/>
        <v>3364.92</v>
      </c>
      <c r="J644" s="17">
        <f t="shared" si="38"/>
        <v>3988.92</v>
      </c>
      <c r="K644" s="17">
        <f t="shared" si="39"/>
        <v>5365.92</v>
      </c>
    </row>
    <row r="645" spans="1:11" s="18" customFormat="1" ht="14.25" customHeight="1">
      <c r="A645" s="25">
        <f>'до 150 кВт'!A645</f>
        <v>43431</v>
      </c>
      <c r="B645" s="19">
        <v>12</v>
      </c>
      <c r="C645" s="16">
        <v>1629.74</v>
      </c>
      <c r="D645" s="16">
        <v>12.24</v>
      </c>
      <c r="E645" s="16">
        <v>0</v>
      </c>
      <c r="F645" s="16">
        <v>1663.01</v>
      </c>
      <c r="G645" s="16">
        <v>33</v>
      </c>
      <c r="H645" s="17">
        <f t="shared" si="36"/>
        <v>2917.4399999999996</v>
      </c>
      <c r="I645" s="17">
        <f t="shared" si="37"/>
        <v>3310.96</v>
      </c>
      <c r="J645" s="17">
        <f t="shared" si="38"/>
        <v>3934.96</v>
      </c>
      <c r="K645" s="17">
        <f t="shared" si="39"/>
        <v>5311.96</v>
      </c>
    </row>
    <row r="646" spans="1:11" s="18" customFormat="1" ht="14.25" customHeight="1">
      <c r="A646" s="25">
        <f>'до 150 кВт'!A646</f>
        <v>43431</v>
      </c>
      <c r="B646" s="19">
        <v>13</v>
      </c>
      <c r="C646" s="16">
        <v>1694.54</v>
      </c>
      <c r="D646" s="16">
        <v>101.59</v>
      </c>
      <c r="E646" s="16">
        <v>0</v>
      </c>
      <c r="F646" s="16">
        <v>1727.81</v>
      </c>
      <c r="G646" s="16">
        <v>33</v>
      </c>
      <c r="H646" s="17">
        <f t="shared" si="36"/>
        <v>2982.24</v>
      </c>
      <c r="I646" s="17">
        <f t="shared" si="37"/>
        <v>3375.7599999999998</v>
      </c>
      <c r="J646" s="17">
        <f t="shared" si="38"/>
        <v>3999.7599999999998</v>
      </c>
      <c r="K646" s="17">
        <f t="shared" si="39"/>
        <v>5376.759999999999</v>
      </c>
    </row>
    <row r="647" spans="1:11" s="18" customFormat="1" ht="14.25" customHeight="1">
      <c r="A647" s="25">
        <f>'до 150 кВт'!A647</f>
        <v>43431</v>
      </c>
      <c r="B647" s="19">
        <v>14</v>
      </c>
      <c r="C647" s="16">
        <v>1741.34</v>
      </c>
      <c r="D647" s="16">
        <v>100.47</v>
      </c>
      <c r="E647" s="16">
        <v>0</v>
      </c>
      <c r="F647" s="16">
        <v>1774.61</v>
      </c>
      <c r="G647" s="16">
        <v>33</v>
      </c>
      <c r="H647" s="17">
        <f t="shared" si="36"/>
        <v>3029.04</v>
      </c>
      <c r="I647" s="17">
        <f t="shared" si="37"/>
        <v>3422.5599999999995</v>
      </c>
      <c r="J647" s="17">
        <f t="shared" si="38"/>
        <v>4046.5599999999995</v>
      </c>
      <c r="K647" s="17">
        <f t="shared" si="39"/>
        <v>5423.5599999999995</v>
      </c>
    </row>
    <row r="648" spans="1:11" s="18" customFormat="1" ht="14.25" customHeight="1">
      <c r="A648" s="25">
        <f>'до 150 кВт'!A648</f>
        <v>43431</v>
      </c>
      <c r="B648" s="19">
        <v>15</v>
      </c>
      <c r="C648" s="16">
        <v>1726.27</v>
      </c>
      <c r="D648" s="16">
        <v>111.47</v>
      </c>
      <c r="E648" s="16">
        <v>0</v>
      </c>
      <c r="F648" s="16">
        <v>1759.54</v>
      </c>
      <c r="G648" s="16">
        <v>33</v>
      </c>
      <c r="H648" s="17">
        <f t="shared" si="36"/>
        <v>3013.97</v>
      </c>
      <c r="I648" s="17">
        <f t="shared" si="37"/>
        <v>3407.49</v>
      </c>
      <c r="J648" s="17">
        <f t="shared" si="38"/>
        <v>4031.49</v>
      </c>
      <c r="K648" s="17">
        <f t="shared" si="39"/>
        <v>5408.49</v>
      </c>
    </row>
    <row r="649" spans="1:11" s="18" customFormat="1" ht="14.25" customHeight="1">
      <c r="A649" s="25">
        <f>'до 150 кВт'!A649</f>
        <v>43431</v>
      </c>
      <c r="B649" s="19">
        <v>16</v>
      </c>
      <c r="C649" s="16">
        <v>1720.91</v>
      </c>
      <c r="D649" s="16">
        <v>117.4</v>
      </c>
      <c r="E649" s="16">
        <v>0</v>
      </c>
      <c r="F649" s="16">
        <v>1754.18</v>
      </c>
      <c r="G649" s="16">
        <v>33</v>
      </c>
      <c r="H649" s="17">
        <f t="shared" si="36"/>
        <v>3008.6099999999997</v>
      </c>
      <c r="I649" s="17">
        <f t="shared" si="37"/>
        <v>3402.13</v>
      </c>
      <c r="J649" s="17">
        <f t="shared" si="38"/>
        <v>4026.13</v>
      </c>
      <c r="K649" s="17">
        <f t="shared" si="39"/>
        <v>5403.13</v>
      </c>
    </row>
    <row r="650" spans="1:11" s="18" customFormat="1" ht="14.25" customHeight="1">
      <c r="A650" s="25">
        <f>'до 150 кВт'!A650</f>
        <v>43431</v>
      </c>
      <c r="B650" s="19">
        <v>17</v>
      </c>
      <c r="C650" s="16">
        <v>1648.48</v>
      </c>
      <c r="D650" s="16">
        <v>142.59</v>
      </c>
      <c r="E650" s="16">
        <v>0</v>
      </c>
      <c r="F650" s="16">
        <v>1681.75</v>
      </c>
      <c r="G650" s="16">
        <v>33</v>
      </c>
      <c r="H650" s="17">
        <f aca="true" t="shared" si="40" ref="H650:H713">SUM($F650,$G650,$M$3,$M$4)</f>
        <v>2936.18</v>
      </c>
      <c r="I650" s="17">
        <f aca="true" t="shared" si="41" ref="I650:I713">SUM($F650,$G650,$N$3,$N$4)</f>
        <v>3329.7</v>
      </c>
      <c r="J650" s="17">
        <f aca="true" t="shared" si="42" ref="J650:J713">SUM($F650,$G650,$O$3,$O$4)</f>
        <v>3953.7</v>
      </c>
      <c r="K650" s="17">
        <f aca="true" t="shared" si="43" ref="K650:K713">SUM($F650,$G650,$P$3,$P$4)</f>
        <v>5330.7</v>
      </c>
    </row>
    <row r="651" spans="1:11" s="18" customFormat="1" ht="14.25" customHeight="1">
      <c r="A651" s="25">
        <f>'до 150 кВт'!A651</f>
        <v>43431</v>
      </c>
      <c r="B651" s="19">
        <v>18</v>
      </c>
      <c r="C651" s="16">
        <v>1643.52</v>
      </c>
      <c r="D651" s="16">
        <v>159.24</v>
      </c>
      <c r="E651" s="16">
        <v>0</v>
      </c>
      <c r="F651" s="16">
        <v>1676.79</v>
      </c>
      <c r="G651" s="16">
        <v>33</v>
      </c>
      <c r="H651" s="17">
        <f t="shared" si="40"/>
        <v>2931.22</v>
      </c>
      <c r="I651" s="17">
        <f t="shared" si="41"/>
        <v>3324.74</v>
      </c>
      <c r="J651" s="17">
        <f t="shared" si="42"/>
        <v>3948.74</v>
      </c>
      <c r="K651" s="17">
        <f t="shared" si="43"/>
        <v>5325.74</v>
      </c>
    </row>
    <row r="652" spans="1:11" s="18" customFormat="1" ht="14.25" customHeight="1">
      <c r="A652" s="25">
        <f>'до 150 кВт'!A652</f>
        <v>43431</v>
      </c>
      <c r="B652" s="19">
        <v>19</v>
      </c>
      <c r="C652" s="16">
        <v>1735.1</v>
      </c>
      <c r="D652" s="16">
        <v>0</v>
      </c>
      <c r="E652" s="16">
        <v>18.46</v>
      </c>
      <c r="F652" s="16">
        <v>1768.37</v>
      </c>
      <c r="G652" s="16">
        <v>33</v>
      </c>
      <c r="H652" s="17">
        <f t="shared" si="40"/>
        <v>3022.7999999999997</v>
      </c>
      <c r="I652" s="17">
        <f t="shared" si="41"/>
        <v>3416.3199999999997</v>
      </c>
      <c r="J652" s="17">
        <f t="shared" si="42"/>
        <v>4040.3199999999997</v>
      </c>
      <c r="K652" s="17">
        <f t="shared" si="43"/>
        <v>5417.32</v>
      </c>
    </row>
    <row r="653" spans="1:11" s="18" customFormat="1" ht="14.25" customHeight="1">
      <c r="A653" s="25">
        <f>'до 150 кВт'!A653</f>
        <v>43431</v>
      </c>
      <c r="B653" s="19">
        <v>20</v>
      </c>
      <c r="C653" s="16">
        <v>1730.96</v>
      </c>
      <c r="D653" s="16">
        <v>0</v>
      </c>
      <c r="E653" s="16">
        <v>181.62</v>
      </c>
      <c r="F653" s="16">
        <v>1764.23</v>
      </c>
      <c r="G653" s="16">
        <v>33</v>
      </c>
      <c r="H653" s="17">
        <f t="shared" si="40"/>
        <v>3018.66</v>
      </c>
      <c r="I653" s="17">
        <f t="shared" si="41"/>
        <v>3412.18</v>
      </c>
      <c r="J653" s="17">
        <f t="shared" si="42"/>
        <v>4036.18</v>
      </c>
      <c r="K653" s="17">
        <f t="shared" si="43"/>
        <v>5413.179999999999</v>
      </c>
    </row>
    <row r="654" spans="1:11" s="18" customFormat="1" ht="14.25" customHeight="1">
      <c r="A654" s="25">
        <f>'до 150 кВт'!A654</f>
        <v>43431</v>
      </c>
      <c r="B654" s="19">
        <v>21</v>
      </c>
      <c r="C654" s="16">
        <v>1712.43</v>
      </c>
      <c r="D654" s="16">
        <v>0</v>
      </c>
      <c r="E654" s="16">
        <v>332.89</v>
      </c>
      <c r="F654" s="16">
        <v>1745.7</v>
      </c>
      <c r="G654" s="16">
        <v>33</v>
      </c>
      <c r="H654" s="17">
        <f t="shared" si="40"/>
        <v>3000.13</v>
      </c>
      <c r="I654" s="17">
        <f t="shared" si="41"/>
        <v>3393.6499999999996</v>
      </c>
      <c r="J654" s="17">
        <f t="shared" si="42"/>
        <v>4017.6499999999996</v>
      </c>
      <c r="K654" s="17">
        <f t="shared" si="43"/>
        <v>5394.65</v>
      </c>
    </row>
    <row r="655" spans="1:11" s="18" customFormat="1" ht="14.25" customHeight="1">
      <c r="A655" s="25">
        <f>'до 150 кВт'!A655</f>
        <v>43431</v>
      </c>
      <c r="B655" s="19">
        <v>22</v>
      </c>
      <c r="C655" s="16">
        <v>1646.93</v>
      </c>
      <c r="D655" s="16">
        <v>0</v>
      </c>
      <c r="E655" s="16">
        <v>520.32</v>
      </c>
      <c r="F655" s="16">
        <v>1680.2</v>
      </c>
      <c r="G655" s="16">
        <v>33</v>
      </c>
      <c r="H655" s="17">
        <f t="shared" si="40"/>
        <v>2934.63</v>
      </c>
      <c r="I655" s="17">
        <f t="shared" si="41"/>
        <v>3328.1499999999996</v>
      </c>
      <c r="J655" s="17">
        <f t="shared" si="42"/>
        <v>3952.1499999999996</v>
      </c>
      <c r="K655" s="17">
        <f t="shared" si="43"/>
        <v>5329.15</v>
      </c>
    </row>
    <row r="656" spans="1:11" s="18" customFormat="1" ht="14.25" customHeight="1">
      <c r="A656" s="25">
        <f>'до 150 кВт'!A656</f>
        <v>43431</v>
      </c>
      <c r="B656" s="19">
        <v>23</v>
      </c>
      <c r="C656" s="16">
        <v>1543.87</v>
      </c>
      <c r="D656" s="16">
        <v>0</v>
      </c>
      <c r="E656" s="16">
        <v>441.77</v>
      </c>
      <c r="F656" s="16">
        <v>1577.14</v>
      </c>
      <c r="G656" s="16">
        <v>33</v>
      </c>
      <c r="H656" s="17">
        <f t="shared" si="40"/>
        <v>2831.5699999999997</v>
      </c>
      <c r="I656" s="17">
        <f t="shared" si="41"/>
        <v>3225.09</v>
      </c>
      <c r="J656" s="17">
        <f t="shared" si="42"/>
        <v>3849.09</v>
      </c>
      <c r="K656" s="17">
        <f t="shared" si="43"/>
        <v>5226.09</v>
      </c>
    </row>
    <row r="657" spans="1:11" s="18" customFormat="1" ht="14.25" customHeight="1">
      <c r="A657" s="25">
        <f>'до 150 кВт'!A657</f>
        <v>43432</v>
      </c>
      <c r="B657" s="19">
        <v>0</v>
      </c>
      <c r="C657" s="16">
        <v>1144.97</v>
      </c>
      <c r="D657" s="16">
        <v>0</v>
      </c>
      <c r="E657" s="16">
        <v>127.74</v>
      </c>
      <c r="F657" s="16">
        <v>1178.24</v>
      </c>
      <c r="G657" s="16">
        <v>33</v>
      </c>
      <c r="H657" s="17">
        <f t="shared" si="40"/>
        <v>2432.67</v>
      </c>
      <c r="I657" s="17">
        <f t="shared" si="41"/>
        <v>2826.1899999999996</v>
      </c>
      <c r="J657" s="17">
        <f t="shared" si="42"/>
        <v>3450.1899999999996</v>
      </c>
      <c r="K657" s="17">
        <f t="shared" si="43"/>
        <v>4827.19</v>
      </c>
    </row>
    <row r="658" spans="1:11" s="18" customFormat="1" ht="14.25" customHeight="1">
      <c r="A658" s="25">
        <f>'до 150 кВт'!A658</f>
        <v>43432</v>
      </c>
      <c r="B658" s="19">
        <v>1</v>
      </c>
      <c r="C658" s="16">
        <v>1071.01</v>
      </c>
      <c r="D658" s="16">
        <v>0</v>
      </c>
      <c r="E658" s="16">
        <v>128.45</v>
      </c>
      <c r="F658" s="16">
        <v>1104.28</v>
      </c>
      <c r="G658" s="16">
        <v>33</v>
      </c>
      <c r="H658" s="17">
        <f t="shared" si="40"/>
        <v>2358.71</v>
      </c>
      <c r="I658" s="17">
        <f t="shared" si="41"/>
        <v>2752.2299999999996</v>
      </c>
      <c r="J658" s="17">
        <f t="shared" si="42"/>
        <v>3376.2299999999996</v>
      </c>
      <c r="K658" s="17">
        <f t="shared" si="43"/>
        <v>4753.23</v>
      </c>
    </row>
    <row r="659" spans="1:11" s="18" customFormat="1" ht="14.25" customHeight="1">
      <c r="A659" s="25">
        <f>'до 150 кВт'!A659</f>
        <v>43432</v>
      </c>
      <c r="B659" s="19">
        <v>2</v>
      </c>
      <c r="C659" s="16">
        <v>1026.92</v>
      </c>
      <c r="D659" s="16">
        <v>0</v>
      </c>
      <c r="E659" s="16">
        <v>57.1</v>
      </c>
      <c r="F659" s="16">
        <v>1060.19</v>
      </c>
      <c r="G659" s="16">
        <v>33</v>
      </c>
      <c r="H659" s="17">
        <f t="shared" si="40"/>
        <v>2314.62</v>
      </c>
      <c r="I659" s="17">
        <f t="shared" si="41"/>
        <v>2708.14</v>
      </c>
      <c r="J659" s="17">
        <f t="shared" si="42"/>
        <v>3332.14</v>
      </c>
      <c r="K659" s="17">
        <f t="shared" si="43"/>
        <v>4709.14</v>
      </c>
    </row>
    <row r="660" spans="1:11" s="18" customFormat="1" ht="14.25" customHeight="1">
      <c r="A660" s="25">
        <f>'до 150 кВт'!A660</f>
        <v>43432</v>
      </c>
      <c r="B660" s="19">
        <v>3</v>
      </c>
      <c r="C660" s="16">
        <v>1023.21</v>
      </c>
      <c r="D660" s="16">
        <v>0</v>
      </c>
      <c r="E660" s="16">
        <v>19.11</v>
      </c>
      <c r="F660" s="16">
        <v>1056.48</v>
      </c>
      <c r="G660" s="16">
        <v>33</v>
      </c>
      <c r="H660" s="17">
        <f t="shared" si="40"/>
        <v>2310.91</v>
      </c>
      <c r="I660" s="17">
        <f t="shared" si="41"/>
        <v>2704.43</v>
      </c>
      <c r="J660" s="17">
        <f t="shared" si="42"/>
        <v>3328.43</v>
      </c>
      <c r="K660" s="17">
        <f t="shared" si="43"/>
        <v>4705.429999999999</v>
      </c>
    </row>
    <row r="661" spans="1:11" s="18" customFormat="1" ht="14.25" customHeight="1">
      <c r="A661" s="25">
        <f>'до 150 кВт'!A661</f>
        <v>43432</v>
      </c>
      <c r="B661" s="19">
        <v>4</v>
      </c>
      <c r="C661" s="16">
        <v>1040.84</v>
      </c>
      <c r="D661" s="16">
        <v>80.41</v>
      </c>
      <c r="E661" s="16">
        <v>0</v>
      </c>
      <c r="F661" s="16">
        <v>1074.11</v>
      </c>
      <c r="G661" s="16">
        <v>33</v>
      </c>
      <c r="H661" s="17">
        <f t="shared" si="40"/>
        <v>2328.54</v>
      </c>
      <c r="I661" s="17">
        <f t="shared" si="41"/>
        <v>2722.0599999999995</v>
      </c>
      <c r="J661" s="17">
        <f t="shared" si="42"/>
        <v>3346.0599999999995</v>
      </c>
      <c r="K661" s="17">
        <f t="shared" si="43"/>
        <v>4723.0599999999995</v>
      </c>
    </row>
    <row r="662" spans="1:11" s="18" customFormat="1" ht="14.25" customHeight="1">
      <c r="A662" s="25">
        <f>'до 150 кВт'!A662</f>
        <v>43432</v>
      </c>
      <c r="B662" s="19">
        <v>5</v>
      </c>
      <c r="C662" s="16">
        <v>1118.36</v>
      </c>
      <c r="D662" s="16">
        <v>292.83</v>
      </c>
      <c r="E662" s="16">
        <v>0</v>
      </c>
      <c r="F662" s="16">
        <v>1151.63</v>
      </c>
      <c r="G662" s="16">
        <v>33</v>
      </c>
      <c r="H662" s="17">
        <f t="shared" si="40"/>
        <v>2406.06</v>
      </c>
      <c r="I662" s="17">
        <f t="shared" si="41"/>
        <v>2799.58</v>
      </c>
      <c r="J662" s="17">
        <f t="shared" si="42"/>
        <v>3423.58</v>
      </c>
      <c r="K662" s="17">
        <f t="shared" si="43"/>
        <v>4800.58</v>
      </c>
    </row>
    <row r="663" spans="1:11" s="18" customFormat="1" ht="14.25" customHeight="1">
      <c r="A663" s="25">
        <f>'до 150 кВт'!A663</f>
        <v>43432</v>
      </c>
      <c r="B663" s="19">
        <v>6</v>
      </c>
      <c r="C663" s="16">
        <v>1338.05</v>
      </c>
      <c r="D663" s="16">
        <v>157.43</v>
      </c>
      <c r="E663" s="16">
        <v>0</v>
      </c>
      <c r="F663" s="16">
        <v>1371.32</v>
      </c>
      <c r="G663" s="16">
        <v>33</v>
      </c>
      <c r="H663" s="17">
        <f t="shared" si="40"/>
        <v>2625.75</v>
      </c>
      <c r="I663" s="17">
        <f t="shared" si="41"/>
        <v>3019.2699999999995</v>
      </c>
      <c r="J663" s="17">
        <f t="shared" si="42"/>
        <v>3643.2699999999995</v>
      </c>
      <c r="K663" s="17">
        <f t="shared" si="43"/>
        <v>5020.2699999999995</v>
      </c>
    </row>
    <row r="664" spans="1:11" s="18" customFormat="1" ht="14.25" customHeight="1">
      <c r="A664" s="25">
        <f>'до 150 кВт'!A664</f>
        <v>43432</v>
      </c>
      <c r="B664" s="19">
        <v>7</v>
      </c>
      <c r="C664" s="16">
        <v>1593.63</v>
      </c>
      <c r="D664" s="16">
        <v>530.66</v>
      </c>
      <c r="E664" s="16">
        <v>0</v>
      </c>
      <c r="F664" s="16">
        <v>1626.9</v>
      </c>
      <c r="G664" s="16">
        <v>33</v>
      </c>
      <c r="H664" s="17">
        <f t="shared" si="40"/>
        <v>2881.33</v>
      </c>
      <c r="I664" s="17">
        <f t="shared" si="41"/>
        <v>3274.85</v>
      </c>
      <c r="J664" s="17">
        <f t="shared" si="42"/>
        <v>3898.85</v>
      </c>
      <c r="K664" s="17">
        <f t="shared" si="43"/>
        <v>5275.849999999999</v>
      </c>
    </row>
    <row r="665" spans="1:11" s="18" customFormat="1" ht="14.25" customHeight="1">
      <c r="A665" s="25">
        <f>'до 150 кВт'!A665</f>
        <v>43432</v>
      </c>
      <c r="B665" s="19">
        <v>8</v>
      </c>
      <c r="C665" s="16">
        <v>1766.86</v>
      </c>
      <c r="D665" s="16">
        <v>30.54</v>
      </c>
      <c r="E665" s="16">
        <v>0</v>
      </c>
      <c r="F665" s="16">
        <v>1800.13</v>
      </c>
      <c r="G665" s="16">
        <v>33</v>
      </c>
      <c r="H665" s="17">
        <f t="shared" si="40"/>
        <v>3054.56</v>
      </c>
      <c r="I665" s="17">
        <f t="shared" si="41"/>
        <v>3448.08</v>
      </c>
      <c r="J665" s="17">
        <f t="shared" si="42"/>
        <v>4072.08</v>
      </c>
      <c r="K665" s="17">
        <f t="shared" si="43"/>
        <v>5449.08</v>
      </c>
    </row>
    <row r="666" spans="1:11" s="18" customFormat="1" ht="14.25" customHeight="1">
      <c r="A666" s="25">
        <f>'до 150 кВт'!A666</f>
        <v>43432</v>
      </c>
      <c r="B666" s="19">
        <v>9</v>
      </c>
      <c r="C666" s="16">
        <v>1825.63</v>
      </c>
      <c r="D666" s="16">
        <v>0</v>
      </c>
      <c r="E666" s="16">
        <v>22.28</v>
      </c>
      <c r="F666" s="16">
        <v>1858.9</v>
      </c>
      <c r="G666" s="16">
        <v>33</v>
      </c>
      <c r="H666" s="17">
        <f t="shared" si="40"/>
        <v>3113.33</v>
      </c>
      <c r="I666" s="17">
        <f t="shared" si="41"/>
        <v>3506.85</v>
      </c>
      <c r="J666" s="17">
        <f t="shared" si="42"/>
        <v>4130.849999999999</v>
      </c>
      <c r="K666" s="17">
        <f t="shared" si="43"/>
        <v>5507.849999999999</v>
      </c>
    </row>
    <row r="667" spans="1:11" s="18" customFormat="1" ht="14.25" customHeight="1">
      <c r="A667" s="25">
        <f>'до 150 кВт'!A667</f>
        <v>43432</v>
      </c>
      <c r="B667" s="19">
        <v>10</v>
      </c>
      <c r="C667" s="16">
        <v>1809.41</v>
      </c>
      <c r="D667" s="16">
        <v>0</v>
      </c>
      <c r="E667" s="16">
        <v>14.25</v>
      </c>
      <c r="F667" s="16">
        <v>1842.68</v>
      </c>
      <c r="G667" s="16">
        <v>33</v>
      </c>
      <c r="H667" s="17">
        <f t="shared" si="40"/>
        <v>3097.1099999999997</v>
      </c>
      <c r="I667" s="17">
        <f t="shared" si="41"/>
        <v>3490.63</v>
      </c>
      <c r="J667" s="17">
        <f t="shared" si="42"/>
        <v>4114.63</v>
      </c>
      <c r="K667" s="17">
        <f t="shared" si="43"/>
        <v>5491.63</v>
      </c>
    </row>
    <row r="668" spans="1:11" s="18" customFormat="1" ht="14.25" customHeight="1">
      <c r="A668" s="25">
        <f>'до 150 кВт'!A668</f>
        <v>43432</v>
      </c>
      <c r="B668" s="19">
        <v>11</v>
      </c>
      <c r="C668" s="16">
        <v>1812.53</v>
      </c>
      <c r="D668" s="16">
        <v>0</v>
      </c>
      <c r="E668" s="16">
        <v>97.49</v>
      </c>
      <c r="F668" s="16">
        <v>1845.8</v>
      </c>
      <c r="G668" s="16">
        <v>33</v>
      </c>
      <c r="H668" s="17">
        <f t="shared" si="40"/>
        <v>3100.2299999999996</v>
      </c>
      <c r="I668" s="17">
        <f t="shared" si="41"/>
        <v>3493.75</v>
      </c>
      <c r="J668" s="17">
        <f t="shared" si="42"/>
        <v>4117.75</v>
      </c>
      <c r="K668" s="17">
        <f t="shared" si="43"/>
        <v>5494.75</v>
      </c>
    </row>
    <row r="669" spans="1:11" s="18" customFormat="1" ht="14.25" customHeight="1">
      <c r="A669" s="25">
        <f>'до 150 кВт'!A669</f>
        <v>43432</v>
      </c>
      <c r="B669" s="19">
        <v>12</v>
      </c>
      <c r="C669" s="16">
        <v>1801.32</v>
      </c>
      <c r="D669" s="16">
        <v>6.43</v>
      </c>
      <c r="E669" s="16">
        <v>0</v>
      </c>
      <c r="F669" s="16">
        <v>1834.59</v>
      </c>
      <c r="G669" s="16">
        <v>33</v>
      </c>
      <c r="H669" s="17">
        <f t="shared" si="40"/>
        <v>3089.0199999999995</v>
      </c>
      <c r="I669" s="17">
        <f t="shared" si="41"/>
        <v>3482.54</v>
      </c>
      <c r="J669" s="17">
        <f t="shared" si="42"/>
        <v>4106.54</v>
      </c>
      <c r="K669" s="17">
        <f t="shared" si="43"/>
        <v>5483.54</v>
      </c>
    </row>
    <row r="670" spans="1:11" s="18" customFormat="1" ht="14.25" customHeight="1">
      <c r="A670" s="25">
        <f>'до 150 кВт'!A670</f>
        <v>43432</v>
      </c>
      <c r="B670" s="19">
        <v>13</v>
      </c>
      <c r="C670" s="16">
        <v>1801.62</v>
      </c>
      <c r="D670" s="16">
        <v>10.38</v>
      </c>
      <c r="E670" s="16">
        <v>0</v>
      </c>
      <c r="F670" s="16">
        <v>1834.89</v>
      </c>
      <c r="G670" s="16">
        <v>33</v>
      </c>
      <c r="H670" s="17">
        <f t="shared" si="40"/>
        <v>3089.3199999999997</v>
      </c>
      <c r="I670" s="17">
        <f t="shared" si="41"/>
        <v>3482.84</v>
      </c>
      <c r="J670" s="17">
        <f t="shared" si="42"/>
        <v>4106.84</v>
      </c>
      <c r="K670" s="17">
        <f t="shared" si="43"/>
        <v>5483.84</v>
      </c>
    </row>
    <row r="671" spans="1:11" s="18" customFormat="1" ht="14.25" customHeight="1">
      <c r="A671" s="25">
        <f>'до 150 кВт'!A671</f>
        <v>43432</v>
      </c>
      <c r="B671" s="19">
        <v>14</v>
      </c>
      <c r="C671" s="16">
        <v>1806.01</v>
      </c>
      <c r="D671" s="16">
        <v>5.1</v>
      </c>
      <c r="E671" s="16">
        <v>0</v>
      </c>
      <c r="F671" s="16">
        <v>1839.28</v>
      </c>
      <c r="G671" s="16">
        <v>33</v>
      </c>
      <c r="H671" s="17">
        <f t="shared" si="40"/>
        <v>3093.71</v>
      </c>
      <c r="I671" s="17">
        <f t="shared" si="41"/>
        <v>3487.2299999999996</v>
      </c>
      <c r="J671" s="17">
        <f t="shared" si="42"/>
        <v>4111.23</v>
      </c>
      <c r="K671" s="17">
        <f t="shared" si="43"/>
        <v>5488.23</v>
      </c>
    </row>
    <row r="672" spans="1:11" s="18" customFormat="1" ht="14.25" customHeight="1">
      <c r="A672" s="25">
        <f>'до 150 кВт'!A672</f>
        <v>43432</v>
      </c>
      <c r="B672" s="19">
        <v>15</v>
      </c>
      <c r="C672" s="16">
        <v>1803.67</v>
      </c>
      <c r="D672" s="16">
        <v>0</v>
      </c>
      <c r="E672" s="16">
        <v>1.15</v>
      </c>
      <c r="F672" s="16">
        <v>1836.94</v>
      </c>
      <c r="G672" s="16">
        <v>33</v>
      </c>
      <c r="H672" s="17">
        <f t="shared" si="40"/>
        <v>3091.37</v>
      </c>
      <c r="I672" s="17">
        <f t="shared" si="41"/>
        <v>3484.89</v>
      </c>
      <c r="J672" s="17">
        <f t="shared" si="42"/>
        <v>4108.89</v>
      </c>
      <c r="K672" s="17">
        <f t="shared" si="43"/>
        <v>5485.89</v>
      </c>
    </row>
    <row r="673" spans="1:11" s="18" customFormat="1" ht="14.25" customHeight="1">
      <c r="A673" s="25">
        <f>'до 150 кВт'!A673</f>
        <v>43432</v>
      </c>
      <c r="B673" s="19">
        <v>16</v>
      </c>
      <c r="C673" s="16">
        <v>1771.38</v>
      </c>
      <c r="D673" s="16">
        <v>0</v>
      </c>
      <c r="E673" s="16">
        <v>77.54</v>
      </c>
      <c r="F673" s="16">
        <v>1804.65</v>
      </c>
      <c r="G673" s="16">
        <v>33</v>
      </c>
      <c r="H673" s="17">
        <f t="shared" si="40"/>
        <v>3059.08</v>
      </c>
      <c r="I673" s="17">
        <f t="shared" si="41"/>
        <v>3452.6</v>
      </c>
      <c r="J673" s="17">
        <f t="shared" si="42"/>
        <v>4076.6</v>
      </c>
      <c r="K673" s="17">
        <f t="shared" si="43"/>
        <v>5453.599999999999</v>
      </c>
    </row>
    <row r="674" spans="1:11" s="18" customFormat="1" ht="14.25" customHeight="1">
      <c r="A674" s="25">
        <f>'до 150 кВт'!A674</f>
        <v>43432</v>
      </c>
      <c r="B674" s="19">
        <v>17</v>
      </c>
      <c r="C674" s="16">
        <v>1605.77</v>
      </c>
      <c r="D674" s="16">
        <v>91.1</v>
      </c>
      <c r="E674" s="16">
        <v>0</v>
      </c>
      <c r="F674" s="16">
        <v>1639.04</v>
      </c>
      <c r="G674" s="16">
        <v>33</v>
      </c>
      <c r="H674" s="17">
        <f t="shared" si="40"/>
        <v>2893.47</v>
      </c>
      <c r="I674" s="17">
        <f t="shared" si="41"/>
        <v>3286.99</v>
      </c>
      <c r="J674" s="17">
        <f t="shared" si="42"/>
        <v>3910.99</v>
      </c>
      <c r="K674" s="17">
        <f t="shared" si="43"/>
        <v>5287.99</v>
      </c>
    </row>
    <row r="675" spans="1:11" s="18" customFormat="1" ht="14.25" customHeight="1">
      <c r="A675" s="25">
        <f>'до 150 кВт'!A675</f>
        <v>43432</v>
      </c>
      <c r="B675" s="19">
        <v>18</v>
      </c>
      <c r="C675" s="16">
        <v>1754.04</v>
      </c>
      <c r="D675" s="16">
        <v>10.55</v>
      </c>
      <c r="E675" s="16">
        <v>0</v>
      </c>
      <c r="F675" s="16">
        <v>1787.31</v>
      </c>
      <c r="G675" s="16">
        <v>33</v>
      </c>
      <c r="H675" s="17">
        <f t="shared" si="40"/>
        <v>3041.74</v>
      </c>
      <c r="I675" s="17">
        <f t="shared" si="41"/>
        <v>3435.2599999999998</v>
      </c>
      <c r="J675" s="17">
        <f t="shared" si="42"/>
        <v>4059.2599999999998</v>
      </c>
      <c r="K675" s="17">
        <f t="shared" si="43"/>
        <v>5436.259999999999</v>
      </c>
    </row>
    <row r="676" spans="1:11" s="18" customFormat="1" ht="14.25" customHeight="1">
      <c r="A676" s="25">
        <f>'до 150 кВт'!A676</f>
        <v>43432</v>
      </c>
      <c r="B676" s="19">
        <v>19</v>
      </c>
      <c r="C676" s="16">
        <v>1811.19</v>
      </c>
      <c r="D676" s="16">
        <v>0</v>
      </c>
      <c r="E676" s="16">
        <v>2.7</v>
      </c>
      <c r="F676" s="16">
        <v>1844.46</v>
      </c>
      <c r="G676" s="16">
        <v>33</v>
      </c>
      <c r="H676" s="17">
        <f t="shared" si="40"/>
        <v>3098.89</v>
      </c>
      <c r="I676" s="17">
        <f t="shared" si="41"/>
        <v>3492.41</v>
      </c>
      <c r="J676" s="17">
        <f t="shared" si="42"/>
        <v>4116.41</v>
      </c>
      <c r="K676" s="17">
        <f t="shared" si="43"/>
        <v>5493.41</v>
      </c>
    </row>
    <row r="677" spans="1:11" s="18" customFormat="1" ht="14.25" customHeight="1">
      <c r="A677" s="25">
        <f>'до 150 кВт'!A677</f>
        <v>43432</v>
      </c>
      <c r="B677" s="19">
        <v>20</v>
      </c>
      <c r="C677" s="16">
        <v>1811.62</v>
      </c>
      <c r="D677" s="16">
        <v>0</v>
      </c>
      <c r="E677" s="16">
        <v>40.28</v>
      </c>
      <c r="F677" s="16">
        <v>1844.89</v>
      </c>
      <c r="G677" s="16">
        <v>33</v>
      </c>
      <c r="H677" s="17">
        <f t="shared" si="40"/>
        <v>3099.3199999999997</v>
      </c>
      <c r="I677" s="17">
        <f t="shared" si="41"/>
        <v>3492.84</v>
      </c>
      <c r="J677" s="17">
        <f t="shared" si="42"/>
        <v>4116.84</v>
      </c>
      <c r="K677" s="17">
        <f t="shared" si="43"/>
        <v>5493.84</v>
      </c>
    </row>
    <row r="678" spans="1:11" s="18" customFormat="1" ht="14.25" customHeight="1">
      <c r="A678" s="25">
        <f>'до 150 кВт'!A678</f>
        <v>43432</v>
      </c>
      <c r="B678" s="19">
        <v>21</v>
      </c>
      <c r="C678" s="16">
        <v>1810.57</v>
      </c>
      <c r="D678" s="16">
        <v>0</v>
      </c>
      <c r="E678" s="16">
        <v>137.71</v>
      </c>
      <c r="F678" s="16">
        <v>1843.84</v>
      </c>
      <c r="G678" s="16">
        <v>33</v>
      </c>
      <c r="H678" s="17">
        <f t="shared" si="40"/>
        <v>3098.2699999999995</v>
      </c>
      <c r="I678" s="17">
        <f t="shared" si="41"/>
        <v>3491.79</v>
      </c>
      <c r="J678" s="17">
        <f t="shared" si="42"/>
        <v>4115.79</v>
      </c>
      <c r="K678" s="17">
        <f t="shared" si="43"/>
        <v>5492.79</v>
      </c>
    </row>
    <row r="679" spans="1:11" s="18" customFormat="1" ht="14.25" customHeight="1">
      <c r="A679" s="25">
        <f>'до 150 кВт'!A679</f>
        <v>43432</v>
      </c>
      <c r="B679" s="19">
        <v>22</v>
      </c>
      <c r="C679" s="16">
        <v>1771.91</v>
      </c>
      <c r="D679" s="16">
        <v>0</v>
      </c>
      <c r="E679" s="16">
        <v>292.69</v>
      </c>
      <c r="F679" s="16">
        <v>1805.18</v>
      </c>
      <c r="G679" s="16">
        <v>33</v>
      </c>
      <c r="H679" s="17">
        <f t="shared" si="40"/>
        <v>3059.6099999999997</v>
      </c>
      <c r="I679" s="17">
        <f t="shared" si="41"/>
        <v>3453.13</v>
      </c>
      <c r="J679" s="17">
        <f t="shared" si="42"/>
        <v>4077.13</v>
      </c>
      <c r="K679" s="17">
        <f t="shared" si="43"/>
        <v>5454.13</v>
      </c>
    </row>
    <row r="680" spans="1:11" s="18" customFormat="1" ht="14.25" customHeight="1">
      <c r="A680" s="25">
        <f>'до 150 кВт'!A680</f>
        <v>43432</v>
      </c>
      <c r="B680" s="19">
        <v>23</v>
      </c>
      <c r="C680" s="16">
        <v>1593.6</v>
      </c>
      <c r="D680" s="16">
        <v>0</v>
      </c>
      <c r="E680" s="16">
        <v>446.4</v>
      </c>
      <c r="F680" s="16">
        <v>1626.87</v>
      </c>
      <c r="G680" s="16">
        <v>33</v>
      </c>
      <c r="H680" s="17">
        <f t="shared" si="40"/>
        <v>2881.2999999999997</v>
      </c>
      <c r="I680" s="17">
        <f t="shared" si="41"/>
        <v>3274.8199999999997</v>
      </c>
      <c r="J680" s="17">
        <f t="shared" si="42"/>
        <v>3898.8199999999997</v>
      </c>
      <c r="K680" s="17">
        <f t="shared" si="43"/>
        <v>5275.82</v>
      </c>
    </row>
    <row r="681" spans="1:11" s="18" customFormat="1" ht="14.25" customHeight="1">
      <c r="A681" s="25">
        <f>'до 150 кВт'!A681</f>
        <v>43433</v>
      </c>
      <c r="B681" s="19">
        <v>0</v>
      </c>
      <c r="C681" s="16">
        <v>1445.92</v>
      </c>
      <c r="D681" s="16">
        <v>1.44</v>
      </c>
      <c r="E681" s="16">
        <v>0</v>
      </c>
      <c r="F681" s="16">
        <v>1479.19</v>
      </c>
      <c r="G681" s="16">
        <v>33</v>
      </c>
      <c r="H681" s="17">
        <f t="shared" si="40"/>
        <v>2733.62</v>
      </c>
      <c r="I681" s="17">
        <f t="shared" si="41"/>
        <v>3127.14</v>
      </c>
      <c r="J681" s="17">
        <f t="shared" si="42"/>
        <v>3751.14</v>
      </c>
      <c r="K681" s="17">
        <f t="shared" si="43"/>
        <v>5128.14</v>
      </c>
    </row>
    <row r="682" spans="1:11" s="18" customFormat="1" ht="14.25" customHeight="1">
      <c r="A682" s="25">
        <f>'до 150 кВт'!A682</f>
        <v>43433</v>
      </c>
      <c r="B682" s="19">
        <v>1</v>
      </c>
      <c r="C682" s="16">
        <v>1350.97</v>
      </c>
      <c r="D682" s="16">
        <v>24.25</v>
      </c>
      <c r="E682" s="16">
        <v>0</v>
      </c>
      <c r="F682" s="16">
        <v>1384.24</v>
      </c>
      <c r="G682" s="16">
        <v>33</v>
      </c>
      <c r="H682" s="17">
        <f t="shared" si="40"/>
        <v>2638.67</v>
      </c>
      <c r="I682" s="17">
        <f t="shared" si="41"/>
        <v>3032.1899999999996</v>
      </c>
      <c r="J682" s="17">
        <f t="shared" si="42"/>
        <v>3656.1899999999996</v>
      </c>
      <c r="K682" s="17">
        <f t="shared" si="43"/>
        <v>5033.19</v>
      </c>
    </row>
    <row r="683" spans="1:11" s="18" customFormat="1" ht="14.25" customHeight="1">
      <c r="A683" s="25">
        <f>'до 150 кВт'!A683</f>
        <v>43433</v>
      </c>
      <c r="B683" s="19">
        <v>2</v>
      </c>
      <c r="C683" s="16">
        <v>1131.87</v>
      </c>
      <c r="D683" s="16">
        <v>76.18</v>
      </c>
      <c r="E683" s="16">
        <v>0</v>
      </c>
      <c r="F683" s="16">
        <v>1165.14</v>
      </c>
      <c r="G683" s="16">
        <v>33</v>
      </c>
      <c r="H683" s="17">
        <f t="shared" si="40"/>
        <v>2419.5699999999997</v>
      </c>
      <c r="I683" s="17">
        <f t="shared" si="41"/>
        <v>2813.09</v>
      </c>
      <c r="J683" s="17">
        <f t="shared" si="42"/>
        <v>3437.09</v>
      </c>
      <c r="K683" s="17">
        <f t="shared" si="43"/>
        <v>4814.09</v>
      </c>
    </row>
    <row r="684" spans="1:11" s="18" customFormat="1" ht="14.25" customHeight="1">
      <c r="A684" s="25">
        <f>'до 150 кВт'!A684</f>
        <v>43433</v>
      </c>
      <c r="B684" s="19">
        <v>3</v>
      </c>
      <c r="C684" s="16">
        <v>1094.8</v>
      </c>
      <c r="D684" s="16">
        <v>64.62</v>
      </c>
      <c r="E684" s="16">
        <v>0</v>
      </c>
      <c r="F684" s="16">
        <v>1128.07</v>
      </c>
      <c r="G684" s="16">
        <v>33</v>
      </c>
      <c r="H684" s="17">
        <f t="shared" si="40"/>
        <v>2382.5</v>
      </c>
      <c r="I684" s="17">
        <f t="shared" si="41"/>
        <v>2776.0199999999995</v>
      </c>
      <c r="J684" s="17">
        <f t="shared" si="42"/>
        <v>3400.0199999999995</v>
      </c>
      <c r="K684" s="17">
        <f t="shared" si="43"/>
        <v>4777.0199999999995</v>
      </c>
    </row>
    <row r="685" spans="1:11" s="18" customFormat="1" ht="14.25" customHeight="1">
      <c r="A685" s="25">
        <f>'до 150 кВт'!A685</f>
        <v>43433</v>
      </c>
      <c r="B685" s="19">
        <v>4</v>
      </c>
      <c r="C685" s="16">
        <v>1103.17</v>
      </c>
      <c r="D685" s="16">
        <v>89.35</v>
      </c>
      <c r="E685" s="16">
        <v>0</v>
      </c>
      <c r="F685" s="16">
        <v>1136.44</v>
      </c>
      <c r="G685" s="16">
        <v>33</v>
      </c>
      <c r="H685" s="17">
        <f t="shared" si="40"/>
        <v>2390.87</v>
      </c>
      <c r="I685" s="17">
        <f t="shared" si="41"/>
        <v>2784.39</v>
      </c>
      <c r="J685" s="17">
        <f t="shared" si="42"/>
        <v>3408.39</v>
      </c>
      <c r="K685" s="17">
        <f t="shared" si="43"/>
        <v>4785.39</v>
      </c>
    </row>
    <row r="686" spans="1:11" s="18" customFormat="1" ht="14.25" customHeight="1">
      <c r="A686" s="25">
        <f>'до 150 кВт'!A686</f>
        <v>43433</v>
      </c>
      <c r="B686" s="19">
        <v>5</v>
      </c>
      <c r="C686" s="16">
        <v>1112.19</v>
      </c>
      <c r="D686" s="16">
        <v>223.94</v>
      </c>
      <c r="E686" s="16">
        <v>0</v>
      </c>
      <c r="F686" s="16">
        <v>1145.46</v>
      </c>
      <c r="G686" s="16">
        <v>33</v>
      </c>
      <c r="H686" s="17">
        <f t="shared" si="40"/>
        <v>2399.89</v>
      </c>
      <c r="I686" s="17">
        <f t="shared" si="41"/>
        <v>2793.41</v>
      </c>
      <c r="J686" s="17">
        <f t="shared" si="42"/>
        <v>3417.41</v>
      </c>
      <c r="K686" s="17">
        <f t="shared" si="43"/>
        <v>4794.41</v>
      </c>
    </row>
    <row r="687" spans="1:11" s="18" customFormat="1" ht="14.25" customHeight="1">
      <c r="A687" s="25">
        <f>'до 150 кВт'!A687</f>
        <v>43433</v>
      </c>
      <c r="B687" s="19">
        <v>6</v>
      </c>
      <c r="C687" s="16">
        <v>1166.17</v>
      </c>
      <c r="D687" s="16">
        <v>167.44</v>
      </c>
      <c r="E687" s="16">
        <v>0</v>
      </c>
      <c r="F687" s="16">
        <v>1199.44</v>
      </c>
      <c r="G687" s="16">
        <v>33</v>
      </c>
      <c r="H687" s="17">
        <f t="shared" si="40"/>
        <v>2453.87</v>
      </c>
      <c r="I687" s="17">
        <f t="shared" si="41"/>
        <v>2847.39</v>
      </c>
      <c r="J687" s="17">
        <f t="shared" si="42"/>
        <v>3471.39</v>
      </c>
      <c r="K687" s="17">
        <f t="shared" si="43"/>
        <v>4848.39</v>
      </c>
    </row>
    <row r="688" spans="1:11" s="18" customFormat="1" ht="14.25" customHeight="1">
      <c r="A688" s="25">
        <f>'до 150 кВт'!A688</f>
        <v>43433</v>
      </c>
      <c r="B688" s="19">
        <v>7</v>
      </c>
      <c r="C688" s="16">
        <v>1441.65</v>
      </c>
      <c r="D688" s="16">
        <v>173.48</v>
      </c>
      <c r="E688" s="16">
        <v>0</v>
      </c>
      <c r="F688" s="16">
        <v>1474.92</v>
      </c>
      <c r="G688" s="16">
        <v>33</v>
      </c>
      <c r="H688" s="17">
        <f t="shared" si="40"/>
        <v>2729.35</v>
      </c>
      <c r="I688" s="17">
        <f t="shared" si="41"/>
        <v>3122.87</v>
      </c>
      <c r="J688" s="17">
        <f t="shared" si="42"/>
        <v>3746.87</v>
      </c>
      <c r="K688" s="17">
        <f t="shared" si="43"/>
        <v>5123.87</v>
      </c>
    </row>
    <row r="689" spans="1:11" s="18" customFormat="1" ht="14.25" customHeight="1">
      <c r="A689" s="25">
        <f>'до 150 кВт'!A689</f>
        <v>43433</v>
      </c>
      <c r="B689" s="19">
        <v>8</v>
      </c>
      <c r="C689" s="16">
        <v>1608.81</v>
      </c>
      <c r="D689" s="16">
        <v>291.6</v>
      </c>
      <c r="E689" s="16">
        <v>0</v>
      </c>
      <c r="F689" s="16">
        <v>1642.08</v>
      </c>
      <c r="G689" s="16">
        <v>33</v>
      </c>
      <c r="H689" s="17">
        <f t="shared" si="40"/>
        <v>2896.5099999999998</v>
      </c>
      <c r="I689" s="17">
        <f t="shared" si="41"/>
        <v>3290.0299999999997</v>
      </c>
      <c r="J689" s="17">
        <f t="shared" si="42"/>
        <v>3914.0299999999997</v>
      </c>
      <c r="K689" s="17">
        <f t="shared" si="43"/>
        <v>5291.03</v>
      </c>
    </row>
    <row r="690" spans="1:11" s="18" customFormat="1" ht="14.25" customHeight="1">
      <c r="A690" s="25">
        <f>'до 150 кВт'!A690</f>
        <v>43433</v>
      </c>
      <c r="B690" s="19">
        <v>9</v>
      </c>
      <c r="C690" s="16">
        <v>1809.67</v>
      </c>
      <c r="D690" s="16">
        <v>259.83</v>
      </c>
      <c r="E690" s="16">
        <v>0</v>
      </c>
      <c r="F690" s="16">
        <v>1842.94</v>
      </c>
      <c r="G690" s="16">
        <v>33</v>
      </c>
      <c r="H690" s="17">
        <f t="shared" si="40"/>
        <v>3097.37</v>
      </c>
      <c r="I690" s="17">
        <f t="shared" si="41"/>
        <v>3490.89</v>
      </c>
      <c r="J690" s="17">
        <f t="shared" si="42"/>
        <v>4114.89</v>
      </c>
      <c r="K690" s="17">
        <f t="shared" si="43"/>
        <v>5491.89</v>
      </c>
    </row>
    <row r="691" spans="1:11" s="18" customFormat="1" ht="14.25" customHeight="1">
      <c r="A691" s="25">
        <f>'до 150 кВт'!A691</f>
        <v>43433</v>
      </c>
      <c r="B691" s="19">
        <v>10</v>
      </c>
      <c r="C691" s="16">
        <v>1813.73</v>
      </c>
      <c r="D691" s="16">
        <v>292.68</v>
      </c>
      <c r="E691" s="16">
        <v>0</v>
      </c>
      <c r="F691" s="16">
        <v>1847</v>
      </c>
      <c r="G691" s="16">
        <v>33</v>
      </c>
      <c r="H691" s="17">
        <f t="shared" si="40"/>
        <v>3101.43</v>
      </c>
      <c r="I691" s="17">
        <f t="shared" si="41"/>
        <v>3494.95</v>
      </c>
      <c r="J691" s="17">
        <f t="shared" si="42"/>
        <v>4118.95</v>
      </c>
      <c r="K691" s="17">
        <f t="shared" si="43"/>
        <v>5495.95</v>
      </c>
    </row>
    <row r="692" spans="1:11" s="18" customFormat="1" ht="14.25" customHeight="1">
      <c r="A692" s="25">
        <f>'до 150 кВт'!A692</f>
        <v>43433</v>
      </c>
      <c r="B692" s="19">
        <v>11</v>
      </c>
      <c r="C692" s="16">
        <v>1809.19</v>
      </c>
      <c r="D692" s="16">
        <v>83.5</v>
      </c>
      <c r="E692" s="16">
        <v>0</v>
      </c>
      <c r="F692" s="16">
        <v>1842.46</v>
      </c>
      <c r="G692" s="16">
        <v>33</v>
      </c>
      <c r="H692" s="17">
        <f t="shared" si="40"/>
        <v>3096.89</v>
      </c>
      <c r="I692" s="17">
        <f t="shared" si="41"/>
        <v>3490.41</v>
      </c>
      <c r="J692" s="17">
        <f t="shared" si="42"/>
        <v>4114.41</v>
      </c>
      <c r="K692" s="17">
        <f t="shared" si="43"/>
        <v>5491.41</v>
      </c>
    </row>
    <row r="693" spans="1:11" s="18" customFormat="1" ht="14.25" customHeight="1">
      <c r="A693" s="25">
        <f>'до 150 кВт'!A693</f>
        <v>43433</v>
      </c>
      <c r="B693" s="19">
        <v>12</v>
      </c>
      <c r="C693" s="16">
        <v>1800.33</v>
      </c>
      <c r="D693" s="16">
        <v>63.63</v>
      </c>
      <c r="E693" s="16">
        <v>0</v>
      </c>
      <c r="F693" s="16">
        <v>1833.6</v>
      </c>
      <c r="G693" s="16">
        <v>33</v>
      </c>
      <c r="H693" s="17">
        <f t="shared" si="40"/>
        <v>3088.0299999999997</v>
      </c>
      <c r="I693" s="17">
        <f t="shared" si="41"/>
        <v>3481.5499999999997</v>
      </c>
      <c r="J693" s="17">
        <f t="shared" si="42"/>
        <v>4105.55</v>
      </c>
      <c r="K693" s="17">
        <f t="shared" si="43"/>
        <v>5482.55</v>
      </c>
    </row>
    <row r="694" spans="1:11" s="18" customFormat="1" ht="14.25" customHeight="1">
      <c r="A694" s="25">
        <f>'до 150 кВт'!A694</f>
        <v>43433</v>
      </c>
      <c r="B694" s="19">
        <v>13</v>
      </c>
      <c r="C694" s="16">
        <v>1835.88</v>
      </c>
      <c r="D694" s="16">
        <v>35.91</v>
      </c>
      <c r="E694" s="16">
        <v>0</v>
      </c>
      <c r="F694" s="16">
        <v>1869.15</v>
      </c>
      <c r="G694" s="16">
        <v>33</v>
      </c>
      <c r="H694" s="17">
        <f t="shared" si="40"/>
        <v>3123.58</v>
      </c>
      <c r="I694" s="17">
        <f t="shared" si="41"/>
        <v>3517.1</v>
      </c>
      <c r="J694" s="17">
        <f t="shared" si="42"/>
        <v>4141.099999999999</v>
      </c>
      <c r="K694" s="17">
        <f t="shared" si="43"/>
        <v>5518.099999999999</v>
      </c>
    </row>
    <row r="695" spans="1:11" s="18" customFormat="1" ht="14.25" customHeight="1">
      <c r="A695" s="25">
        <f>'до 150 кВт'!A695</f>
        <v>43433</v>
      </c>
      <c r="B695" s="19">
        <v>14</v>
      </c>
      <c r="C695" s="16">
        <v>1819.69</v>
      </c>
      <c r="D695" s="16">
        <v>43.84</v>
      </c>
      <c r="E695" s="16">
        <v>0</v>
      </c>
      <c r="F695" s="16">
        <v>1852.96</v>
      </c>
      <c r="G695" s="16">
        <v>33</v>
      </c>
      <c r="H695" s="17">
        <f t="shared" si="40"/>
        <v>3107.39</v>
      </c>
      <c r="I695" s="17">
        <f t="shared" si="41"/>
        <v>3500.91</v>
      </c>
      <c r="J695" s="17">
        <f t="shared" si="42"/>
        <v>4124.91</v>
      </c>
      <c r="K695" s="17">
        <f t="shared" si="43"/>
        <v>5501.91</v>
      </c>
    </row>
    <row r="696" spans="1:11" s="18" customFormat="1" ht="14.25" customHeight="1">
      <c r="A696" s="25">
        <f>'до 150 кВт'!A696</f>
        <v>43433</v>
      </c>
      <c r="B696" s="19">
        <v>15</v>
      </c>
      <c r="C696" s="16">
        <v>1808.94</v>
      </c>
      <c r="D696" s="16">
        <v>29.33</v>
      </c>
      <c r="E696" s="16">
        <v>0</v>
      </c>
      <c r="F696" s="16">
        <v>1842.21</v>
      </c>
      <c r="G696" s="16">
        <v>33</v>
      </c>
      <c r="H696" s="17">
        <f t="shared" si="40"/>
        <v>3096.64</v>
      </c>
      <c r="I696" s="17">
        <f t="shared" si="41"/>
        <v>3490.16</v>
      </c>
      <c r="J696" s="17">
        <f t="shared" si="42"/>
        <v>4114.16</v>
      </c>
      <c r="K696" s="17">
        <f t="shared" si="43"/>
        <v>5491.16</v>
      </c>
    </row>
    <row r="697" spans="1:11" s="18" customFormat="1" ht="14.25" customHeight="1">
      <c r="A697" s="25">
        <f>'до 150 кВт'!A697</f>
        <v>43433</v>
      </c>
      <c r="B697" s="19">
        <v>16</v>
      </c>
      <c r="C697" s="16">
        <v>1809.13</v>
      </c>
      <c r="D697" s="16">
        <v>39.36</v>
      </c>
      <c r="E697" s="16">
        <v>0</v>
      </c>
      <c r="F697" s="16">
        <v>1842.4</v>
      </c>
      <c r="G697" s="16">
        <v>33</v>
      </c>
      <c r="H697" s="17">
        <f t="shared" si="40"/>
        <v>3096.83</v>
      </c>
      <c r="I697" s="17">
        <f t="shared" si="41"/>
        <v>3490.35</v>
      </c>
      <c r="J697" s="17">
        <f t="shared" si="42"/>
        <v>4114.349999999999</v>
      </c>
      <c r="K697" s="17">
        <f t="shared" si="43"/>
        <v>5491.349999999999</v>
      </c>
    </row>
    <row r="698" spans="1:11" s="18" customFormat="1" ht="14.25" customHeight="1">
      <c r="A698" s="25">
        <f>'до 150 кВт'!A698</f>
        <v>43433</v>
      </c>
      <c r="B698" s="19">
        <v>17</v>
      </c>
      <c r="C698" s="16">
        <v>1752.77</v>
      </c>
      <c r="D698" s="16">
        <v>234.76</v>
      </c>
      <c r="E698" s="16">
        <v>0</v>
      </c>
      <c r="F698" s="16">
        <v>1786.04</v>
      </c>
      <c r="G698" s="16">
        <v>33</v>
      </c>
      <c r="H698" s="17">
        <f t="shared" si="40"/>
        <v>3040.47</v>
      </c>
      <c r="I698" s="17">
        <f t="shared" si="41"/>
        <v>3433.99</v>
      </c>
      <c r="J698" s="17">
        <f t="shared" si="42"/>
        <v>4057.99</v>
      </c>
      <c r="K698" s="17">
        <f t="shared" si="43"/>
        <v>5434.99</v>
      </c>
    </row>
    <row r="699" spans="1:11" s="18" customFormat="1" ht="14.25" customHeight="1">
      <c r="A699" s="25">
        <f>'до 150 кВт'!A699</f>
        <v>43433</v>
      </c>
      <c r="B699" s="19">
        <v>18</v>
      </c>
      <c r="C699" s="16">
        <v>1832.47</v>
      </c>
      <c r="D699" s="16">
        <v>431.79</v>
      </c>
      <c r="E699" s="16">
        <v>0</v>
      </c>
      <c r="F699" s="16">
        <v>1865.74</v>
      </c>
      <c r="G699" s="16">
        <v>33</v>
      </c>
      <c r="H699" s="17">
        <f t="shared" si="40"/>
        <v>3120.17</v>
      </c>
      <c r="I699" s="17">
        <f t="shared" si="41"/>
        <v>3513.6899999999996</v>
      </c>
      <c r="J699" s="17">
        <f t="shared" si="42"/>
        <v>4137.69</v>
      </c>
      <c r="K699" s="17">
        <f t="shared" si="43"/>
        <v>5514.69</v>
      </c>
    </row>
    <row r="700" spans="1:11" s="18" customFormat="1" ht="14.25" customHeight="1">
      <c r="A700" s="25">
        <f>'до 150 кВт'!A700</f>
        <v>43433</v>
      </c>
      <c r="B700" s="19">
        <v>19</v>
      </c>
      <c r="C700" s="16">
        <v>1971.98</v>
      </c>
      <c r="D700" s="16">
        <v>379.79</v>
      </c>
      <c r="E700" s="16">
        <v>0</v>
      </c>
      <c r="F700" s="16">
        <v>2005.25</v>
      </c>
      <c r="G700" s="16">
        <v>33</v>
      </c>
      <c r="H700" s="17">
        <f t="shared" si="40"/>
        <v>3259.68</v>
      </c>
      <c r="I700" s="17">
        <f t="shared" si="41"/>
        <v>3653.2</v>
      </c>
      <c r="J700" s="17">
        <f t="shared" si="42"/>
        <v>4277.2</v>
      </c>
      <c r="K700" s="17">
        <f t="shared" si="43"/>
        <v>5654.2</v>
      </c>
    </row>
    <row r="701" spans="1:11" s="18" customFormat="1" ht="14.25" customHeight="1">
      <c r="A701" s="25">
        <f>'до 150 кВт'!A701</f>
        <v>43433</v>
      </c>
      <c r="B701" s="19">
        <v>20</v>
      </c>
      <c r="C701" s="16">
        <v>1925.99</v>
      </c>
      <c r="D701" s="16">
        <v>104.25</v>
      </c>
      <c r="E701" s="16">
        <v>0</v>
      </c>
      <c r="F701" s="16">
        <v>1959.26</v>
      </c>
      <c r="G701" s="16">
        <v>33</v>
      </c>
      <c r="H701" s="17">
        <f t="shared" si="40"/>
        <v>3213.6899999999996</v>
      </c>
      <c r="I701" s="17">
        <f t="shared" si="41"/>
        <v>3607.21</v>
      </c>
      <c r="J701" s="17">
        <f t="shared" si="42"/>
        <v>4231.21</v>
      </c>
      <c r="K701" s="17">
        <f t="shared" si="43"/>
        <v>5608.21</v>
      </c>
    </row>
    <row r="702" spans="1:11" s="18" customFormat="1" ht="14.25" customHeight="1">
      <c r="A702" s="25">
        <f>'до 150 кВт'!A702</f>
        <v>43433</v>
      </c>
      <c r="B702" s="19">
        <v>21</v>
      </c>
      <c r="C702" s="16">
        <v>1864.54</v>
      </c>
      <c r="D702" s="16">
        <v>0</v>
      </c>
      <c r="E702" s="16">
        <v>112.18</v>
      </c>
      <c r="F702" s="16">
        <v>1897.81</v>
      </c>
      <c r="G702" s="16">
        <v>33</v>
      </c>
      <c r="H702" s="17">
        <f t="shared" si="40"/>
        <v>3152.24</v>
      </c>
      <c r="I702" s="17">
        <f t="shared" si="41"/>
        <v>3545.7599999999998</v>
      </c>
      <c r="J702" s="17">
        <f t="shared" si="42"/>
        <v>4169.759999999999</v>
      </c>
      <c r="K702" s="17">
        <f t="shared" si="43"/>
        <v>5546.759999999999</v>
      </c>
    </row>
    <row r="703" spans="1:11" s="18" customFormat="1" ht="14.25" customHeight="1">
      <c r="A703" s="25">
        <f>'до 150 кВт'!A703</f>
        <v>43433</v>
      </c>
      <c r="B703" s="19">
        <v>22</v>
      </c>
      <c r="C703" s="16">
        <v>1700.5</v>
      </c>
      <c r="D703" s="16">
        <v>0</v>
      </c>
      <c r="E703" s="16">
        <v>261.44</v>
      </c>
      <c r="F703" s="16">
        <v>1733.77</v>
      </c>
      <c r="G703" s="16">
        <v>33</v>
      </c>
      <c r="H703" s="17">
        <f t="shared" si="40"/>
        <v>2988.2</v>
      </c>
      <c r="I703" s="17">
        <f t="shared" si="41"/>
        <v>3381.72</v>
      </c>
      <c r="J703" s="17">
        <f t="shared" si="42"/>
        <v>4005.72</v>
      </c>
      <c r="K703" s="17">
        <f t="shared" si="43"/>
        <v>5382.72</v>
      </c>
    </row>
    <row r="704" spans="1:11" s="18" customFormat="1" ht="14.25" customHeight="1">
      <c r="A704" s="25">
        <f>'до 150 кВт'!A704</f>
        <v>43433</v>
      </c>
      <c r="B704" s="19">
        <v>23</v>
      </c>
      <c r="C704" s="16">
        <v>1482.88</v>
      </c>
      <c r="D704" s="16">
        <v>0</v>
      </c>
      <c r="E704" s="16">
        <v>382.93</v>
      </c>
      <c r="F704" s="16">
        <v>1516.15</v>
      </c>
      <c r="G704" s="16">
        <v>33</v>
      </c>
      <c r="H704" s="17">
        <f t="shared" si="40"/>
        <v>2770.58</v>
      </c>
      <c r="I704" s="17">
        <f t="shared" si="41"/>
        <v>3164.1</v>
      </c>
      <c r="J704" s="17">
        <f t="shared" si="42"/>
        <v>3788.1</v>
      </c>
      <c r="K704" s="17">
        <f t="shared" si="43"/>
        <v>5165.099999999999</v>
      </c>
    </row>
    <row r="705" spans="1:11" s="18" customFormat="1" ht="14.25" customHeight="1">
      <c r="A705" s="25">
        <f>'до 150 кВт'!A705</f>
        <v>43434</v>
      </c>
      <c r="B705" s="19">
        <v>0</v>
      </c>
      <c r="C705" s="16">
        <v>1391.26</v>
      </c>
      <c r="D705" s="16">
        <v>0</v>
      </c>
      <c r="E705" s="16">
        <v>77.65</v>
      </c>
      <c r="F705" s="16">
        <v>1424.53</v>
      </c>
      <c r="G705" s="16">
        <v>33</v>
      </c>
      <c r="H705" s="17">
        <f t="shared" si="40"/>
        <v>2678.96</v>
      </c>
      <c r="I705" s="17">
        <f t="shared" si="41"/>
        <v>3072.4799999999996</v>
      </c>
      <c r="J705" s="17">
        <f t="shared" si="42"/>
        <v>3696.4799999999996</v>
      </c>
      <c r="K705" s="17">
        <f t="shared" si="43"/>
        <v>5073.48</v>
      </c>
    </row>
    <row r="706" spans="1:11" s="18" customFormat="1" ht="14.25" customHeight="1">
      <c r="A706" s="25">
        <f>'до 150 кВт'!A706</f>
        <v>43434</v>
      </c>
      <c r="B706" s="19">
        <v>1</v>
      </c>
      <c r="C706" s="16">
        <v>1117.59</v>
      </c>
      <c r="D706" s="16">
        <v>0</v>
      </c>
      <c r="E706" s="16">
        <v>22.62</v>
      </c>
      <c r="F706" s="16">
        <v>1150.86</v>
      </c>
      <c r="G706" s="16">
        <v>33</v>
      </c>
      <c r="H706" s="17">
        <f t="shared" si="40"/>
        <v>2405.29</v>
      </c>
      <c r="I706" s="17">
        <f t="shared" si="41"/>
        <v>2798.8099999999995</v>
      </c>
      <c r="J706" s="17">
        <f t="shared" si="42"/>
        <v>3422.8099999999995</v>
      </c>
      <c r="K706" s="17">
        <f t="shared" si="43"/>
        <v>4799.8099999999995</v>
      </c>
    </row>
    <row r="707" spans="1:11" s="18" customFormat="1" ht="14.25" customHeight="1">
      <c r="A707" s="25">
        <f>'до 150 кВт'!A707</f>
        <v>43434</v>
      </c>
      <c r="B707" s="19">
        <v>2</v>
      </c>
      <c r="C707" s="16">
        <v>1021.99</v>
      </c>
      <c r="D707" s="16">
        <v>36.67</v>
      </c>
      <c r="E707" s="16">
        <v>0</v>
      </c>
      <c r="F707" s="16">
        <v>1055.26</v>
      </c>
      <c r="G707" s="16">
        <v>33</v>
      </c>
      <c r="H707" s="17">
        <f t="shared" si="40"/>
        <v>2309.6899999999996</v>
      </c>
      <c r="I707" s="17">
        <f t="shared" si="41"/>
        <v>2703.21</v>
      </c>
      <c r="J707" s="17">
        <f t="shared" si="42"/>
        <v>3327.21</v>
      </c>
      <c r="K707" s="17">
        <f t="shared" si="43"/>
        <v>4704.21</v>
      </c>
    </row>
    <row r="708" spans="1:11" s="18" customFormat="1" ht="14.25" customHeight="1">
      <c r="A708" s="25">
        <f>'до 150 кВт'!A708</f>
        <v>43434</v>
      </c>
      <c r="B708" s="19">
        <v>3</v>
      </c>
      <c r="C708" s="16">
        <v>996.69</v>
      </c>
      <c r="D708" s="16">
        <v>36.1</v>
      </c>
      <c r="E708" s="16">
        <v>0</v>
      </c>
      <c r="F708" s="16">
        <v>1029.96</v>
      </c>
      <c r="G708" s="16">
        <v>33</v>
      </c>
      <c r="H708" s="17">
        <f t="shared" si="40"/>
        <v>2284.39</v>
      </c>
      <c r="I708" s="17">
        <f t="shared" si="41"/>
        <v>2677.91</v>
      </c>
      <c r="J708" s="17">
        <f t="shared" si="42"/>
        <v>3301.91</v>
      </c>
      <c r="K708" s="17">
        <f t="shared" si="43"/>
        <v>4678.91</v>
      </c>
    </row>
    <row r="709" spans="1:11" s="18" customFormat="1" ht="14.25" customHeight="1">
      <c r="A709" s="25">
        <f>'до 150 кВт'!A709</f>
        <v>43434</v>
      </c>
      <c r="B709" s="19">
        <v>4</v>
      </c>
      <c r="C709" s="16">
        <v>997.9</v>
      </c>
      <c r="D709" s="16">
        <v>38.1</v>
      </c>
      <c r="E709" s="16">
        <v>0</v>
      </c>
      <c r="F709" s="16">
        <v>1031.17</v>
      </c>
      <c r="G709" s="16">
        <v>33</v>
      </c>
      <c r="H709" s="17">
        <f t="shared" si="40"/>
        <v>2285.6</v>
      </c>
      <c r="I709" s="17">
        <f t="shared" si="41"/>
        <v>2679.12</v>
      </c>
      <c r="J709" s="17">
        <f t="shared" si="42"/>
        <v>3303.12</v>
      </c>
      <c r="K709" s="17">
        <f t="shared" si="43"/>
        <v>4680.12</v>
      </c>
    </row>
    <row r="710" spans="1:11" s="18" customFormat="1" ht="14.25" customHeight="1">
      <c r="A710" s="25">
        <f>'до 150 кВт'!A710</f>
        <v>43434</v>
      </c>
      <c r="B710" s="19">
        <v>5</v>
      </c>
      <c r="C710" s="16">
        <v>1023.57</v>
      </c>
      <c r="D710" s="16">
        <v>11.48</v>
      </c>
      <c r="E710" s="16">
        <v>0</v>
      </c>
      <c r="F710" s="16">
        <v>1056.84</v>
      </c>
      <c r="G710" s="16">
        <v>33</v>
      </c>
      <c r="H710" s="17">
        <f t="shared" si="40"/>
        <v>2311.2699999999995</v>
      </c>
      <c r="I710" s="17">
        <f t="shared" si="41"/>
        <v>2704.79</v>
      </c>
      <c r="J710" s="17">
        <f t="shared" si="42"/>
        <v>3328.79</v>
      </c>
      <c r="K710" s="17">
        <f t="shared" si="43"/>
        <v>4705.79</v>
      </c>
    </row>
    <row r="711" spans="1:11" s="18" customFormat="1" ht="14.25" customHeight="1">
      <c r="A711" s="25">
        <f>'до 150 кВт'!A711</f>
        <v>43434</v>
      </c>
      <c r="B711" s="19">
        <v>6</v>
      </c>
      <c r="C711" s="16">
        <v>1067.03</v>
      </c>
      <c r="D711" s="16">
        <v>50.27</v>
      </c>
      <c r="E711" s="16">
        <v>0</v>
      </c>
      <c r="F711" s="16">
        <v>1100.3</v>
      </c>
      <c r="G711" s="16">
        <v>33</v>
      </c>
      <c r="H711" s="17">
        <f t="shared" si="40"/>
        <v>2354.7299999999996</v>
      </c>
      <c r="I711" s="17">
        <f t="shared" si="41"/>
        <v>2748.25</v>
      </c>
      <c r="J711" s="17">
        <f t="shared" si="42"/>
        <v>3372.25</v>
      </c>
      <c r="K711" s="17">
        <f t="shared" si="43"/>
        <v>4749.25</v>
      </c>
    </row>
    <row r="712" spans="1:11" s="18" customFormat="1" ht="14.25" customHeight="1">
      <c r="A712" s="25">
        <f>'до 150 кВт'!A712</f>
        <v>43434</v>
      </c>
      <c r="B712" s="19">
        <v>7</v>
      </c>
      <c r="C712" s="16">
        <v>1142.17</v>
      </c>
      <c r="D712" s="16">
        <v>231.95</v>
      </c>
      <c r="E712" s="16">
        <v>0</v>
      </c>
      <c r="F712" s="16">
        <v>1175.44</v>
      </c>
      <c r="G712" s="16">
        <v>33</v>
      </c>
      <c r="H712" s="17">
        <f t="shared" si="40"/>
        <v>2429.87</v>
      </c>
      <c r="I712" s="17">
        <f t="shared" si="41"/>
        <v>2823.39</v>
      </c>
      <c r="J712" s="17">
        <f t="shared" si="42"/>
        <v>3447.39</v>
      </c>
      <c r="K712" s="17">
        <f t="shared" si="43"/>
        <v>4824.39</v>
      </c>
    </row>
    <row r="713" spans="1:11" s="18" customFormat="1" ht="14.25" customHeight="1">
      <c r="A713" s="25">
        <f>'до 150 кВт'!A713</f>
        <v>43434</v>
      </c>
      <c r="B713" s="19">
        <v>8</v>
      </c>
      <c r="C713" s="16">
        <v>1415.86</v>
      </c>
      <c r="D713" s="16">
        <v>49.43</v>
      </c>
      <c r="E713" s="16">
        <v>0</v>
      </c>
      <c r="F713" s="16">
        <v>1449.13</v>
      </c>
      <c r="G713" s="16">
        <v>33</v>
      </c>
      <c r="H713" s="17">
        <f t="shared" si="40"/>
        <v>2703.56</v>
      </c>
      <c r="I713" s="17">
        <f t="shared" si="41"/>
        <v>3097.08</v>
      </c>
      <c r="J713" s="17">
        <f t="shared" si="42"/>
        <v>3721.08</v>
      </c>
      <c r="K713" s="17">
        <f t="shared" si="43"/>
        <v>5098.08</v>
      </c>
    </row>
    <row r="714" spans="1:11" s="18" customFormat="1" ht="14.25" customHeight="1">
      <c r="A714" s="25">
        <f>'до 150 кВт'!A714</f>
        <v>43434</v>
      </c>
      <c r="B714" s="19">
        <v>9</v>
      </c>
      <c r="C714" s="16">
        <v>1615.41</v>
      </c>
      <c r="D714" s="16">
        <v>0</v>
      </c>
      <c r="E714" s="16">
        <v>63.55</v>
      </c>
      <c r="F714" s="16">
        <v>1648.68</v>
      </c>
      <c r="G714" s="16">
        <v>33</v>
      </c>
      <c r="H714" s="17">
        <f aca="true" t="shared" si="44" ref="H714:H728">SUM($F714,$G714,$M$3,$M$4)</f>
        <v>2903.1099999999997</v>
      </c>
      <c r="I714" s="17">
        <f aca="true" t="shared" si="45" ref="I714:I728">SUM($F714,$G714,$N$3,$N$4)</f>
        <v>3296.63</v>
      </c>
      <c r="J714" s="17">
        <f aca="true" t="shared" si="46" ref="J714:J728">SUM($F714,$G714,$O$3,$O$4)</f>
        <v>3920.63</v>
      </c>
      <c r="K714" s="17">
        <f aca="true" t="shared" si="47" ref="K714:K728">SUM($F714,$G714,$P$3,$P$4)</f>
        <v>5297.63</v>
      </c>
    </row>
    <row r="715" spans="1:11" s="18" customFormat="1" ht="14.25" customHeight="1">
      <c r="A715" s="25">
        <f>'до 150 кВт'!A715</f>
        <v>43434</v>
      </c>
      <c r="B715" s="19">
        <v>10</v>
      </c>
      <c r="C715" s="16">
        <v>1619.05</v>
      </c>
      <c r="D715" s="16">
        <v>0</v>
      </c>
      <c r="E715" s="16">
        <v>105.86</v>
      </c>
      <c r="F715" s="16">
        <v>1652.32</v>
      </c>
      <c r="G715" s="16">
        <v>33</v>
      </c>
      <c r="H715" s="17">
        <f t="shared" si="44"/>
        <v>2906.75</v>
      </c>
      <c r="I715" s="17">
        <f t="shared" si="45"/>
        <v>3300.2699999999995</v>
      </c>
      <c r="J715" s="17">
        <f t="shared" si="46"/>
        <v>3924.2699999999995</v>
      </c>
      <c r="K715" s="17">
        <f t="shared" si="47"/>
        <v>5301.2699999999995</v>
      </c>
    </row>
    <row r="716" spans="1:11" s="18" customFormat="1" ht="14.25" customHeight="1">
      <c r="A716" s="25">
        <f>'до 150 кВт'!A716</f>
        <v>43434</v>
      </c>
      <c r="B716" s="19">
        <v>11</v>
      </c>
      <c r="C716" s="16">
        <v>1616.9</v>
      </c>
      <c r="D716" s="16">
        <v>0</v>
      </c>
      <c r="E716" s="16">
        <v>150.18</v>
      </c>
      <c r="F716" s="16">
        <v>1650.17</v>
      </c>
      <c r="G716" s="16">
        <v>33</v>
      </c>
      <c r="H716" s="17">
        <f t="shared" si="44"/>
        <v>2904.6</v>
      </c>
      <c r="I716" s="17">
        <f t="shared" si="45"/>
        <v>3298.12</v>
      </c>
      <c r="J716" s="17">
        <f t="shared" si="46"/>
        <v>3922.12</v>
      </c>
      <c r="K716" s="17">
        <f t="shared" si="47"/>
        <v>5299.12</v>
      </c>
    </row>
    <row r="717" spans="1:11" s="18" customFormat="1" ht="14.25" customHeight="1">
      <c r="A717" s="25">
        <f>'до 150 кВт'!A717</f>
        <v>43434</v>
      </c>
      <c r="B717" s="19">
        <v>12</v>
      </c>
      <c r="C717" s="16">
        <v>1615.3</v>
      </c>
      <c r="D717" s="16">
        <v>0</v>
      </c>
      <c r="E717" s="16">
        <v>193.73</v>
      </c>
      <c r="F717" s="16">
        <v>1648.57</v>
      </c>
      <c r="G717" s="16">
        <v>33</v>
      </c>
      <c r="H717" s="17">
        <f t="shared" si="44"/>
        <v>2903</v>
      </c>
      <c r="I717" s="17">
        <f t="shared" si="45"/>
        <v>3296.5199999999995</v>
      </c>
      <c r="J717" s="17">
        <f t="shared" si="46"/>
        <v>3920.5199999999995</v>
      </c>
      <c r="K717" s="17">
        <f t="shared" si="47"/>
        <v>5297.5199999999995</v>
      </c>
    </row>
    <row r="718" spans="1:11" s="18" customFormat="1" ht="14.25" customHeight="1">
      <c r="A718" s="25">
        <f>'до 150 кВт'!A718</f>
        <v>43434</v>
      </c>
      <c r="B718" s="19">
        <v>13</v>
      </c>
      <c r="C718" s="16">
        <v>1610.63</v>
      </c>
      <c r="D718" s="16">
        <v>0</v>
      </c>
      <c r="E718" s="16">
        <v>212.93</v>
      </c>
      <c r="F718" s="16">
        <v>1643.9</v>
      </c>
      <c r="G718" s="16">
        <v>33</v>
      </c>
      <c r="H718" s="17">
        <f t="shared" si="44"/>
        <v>2898.33</v>
      </c>
      <c r="I718" s="17">
        <f t="shared" si="45"/>
        <v>3291.85</v>
      </c>
      <c r="J718" s="17">
        <f t="shared" si="46"/>
        <v>3915.85</v>
      </c>
      <c r="K718" s="17">
        <f t="shared" si="47"/>
        <v>5292.849999999999</v>
      </c>
    </row>
    <row r="719" spans="1:11" s="18" customFormat="1" ht="14.25" customHeight="1">
      <c r="A719" s="25">
        <f>'до 150 кВт'!A719</f>
        <v>43434</v>
      </c>
      <c r="B719" s="19">
        <v>14</v>
      </c>
      <c r="C719" s="16">
        <v>1609.72</v>
      </c>
      <c r="D719" s="16">
        <v>0</v>
      </c>
      <c r="E719" s="16">
        <v>284.61</v>
      </c>
      <c r="F719" s="16">
        <v>1642.99</v>
      </c>
      <c r="G719" s="16">
        <v>33</v>
      </c>
      <c r="H719" s="17">
        <f t="shared" si="44"/>
        <v>2897.42</v>
      </c>
      <c r="I719" s="17">
        <f t="shared" si="45"/>
        <v>3290.9399999999996</v>
      </c>
      <c r="J719" s="17">
        <f t="shared" si="46"/>
        <v>3914.9399999999996</v>
      </c>
      <c r="K719" s="17">
        <f t="shared" si="47"/>
        <v>5291.94</v>
      </c>
    </row>
    <row r="720" spans="1:11" s="18" customFormat="1" ht="14.25" customHeight="1">
      <c r="A720" s="25">
        <f>'до 150 кВт'!A720</f>
        <v>43434</v>
      </c>
      <c r="B720" s="19">
        <v>15</v>
      </c>
      <c r="C720" s="16">
        <v>1608.74</v>
      </c>
      <c r="D720" s="16">
        <v>0</v>
      </c>
      <c r="E720" s="16">
        <v>384.43</v>
      </c>
      <c r="F720" s="16">
        <v>1642.01</v>
      </c>
      <c r="G720" s="16">
        <v>33</v>
      </c>
      <c r="H720" s="17">
        <f t="shared" si="44"/>
        <v>2896.4399999999996</v>
      </c>
      <c r="I720" s="17">
        <f t="shared" si="45"/>
        <v>3289.96</v>
      </c>
      <c r="J720" s="17">
        <f t="shared" si="46"/>
        <v>3913.96</v>
      </c>
      <c r="K720" s="17">
        <f t="shared" si="47"/>
        <v>5290.96</v>
      </c>
    </row>
    <row r="721" spans="1:11" s="18" customFormat="1" ht="14.25" customHeight="1">
      <c r="A721" s="25">
        <f>'до 150 кВт'!A721</f>
        <v>43434</v>
      </c>
      <c r="B721" s="19">
        <v>16</v>
      </c>
      <c r="C721" s="16">
        <v>1606.2</v>
      </c>
      <c r="D721" s="16">
        <v>0</v>
      </c>
      <c r="E721" s="16">
        <v>235.03</v>
      </c>
      <c r="F721" s="16">
        <v>1639.47</v>
      </c>
      <c r="G721" s="16">
        <v>33</v>
      </c>
      <c r="H721" s="17">
        <f t="shared" si="44"/>
        <v>2893.8999999999996</v>
      </c>
      <c r="I721" s="17">
        <f t="shared" si="45"/>
        <v>3287.42</v>
      </c>
      <c r="J721" s="17">
        <f t="shared" si="46"/>
        <v>3911.42</v>
      </c>
      <c r="K721" s="17">
        <f t="shared" si="47"/>
        <v>5288.42</v>
      </c>
    </row>
    <row r="722" spans="1:11" s="18" customFormat="1" ht="14.25" customHeight="1">
      <c r="A722" s="25">
        <f>'до 150 кВт'!A722</f>
        <v>43434</v>
      </c>
      <c r="B722" s="19">
        <v>17</v>
      </c>
      <c r="C722" s="16">
        <v>1598.38</v>
      </c>
      <c r="D722" s="16">
        <v>0</v>
      </c>
      <c r="E722" s="16">
        <v>31.54</v>
      </c>
      <c r="F722" s="16">
        <v>1631.65</v>
      </c>
      <c r="G722" s="16">
        <v>33</v>
      </c>
      <c r="H722" s="17">
        <f t="shared" si="44"/>
        <v>2886.08</v>
      </c>
      <c r="I722" s="17">
        <f t="shared" si="45"/>
        <v>3279.6</v>
      </c>
      <c r="J722" s="17">
        <f t="shared" si="46"/>
        <v>3903.6</v>
      </c>
      <c r="K722" s="17">
        <f t="shared" si="47"/>
        <v>5280.599999999999</v>
      </c>
    </row>
    <row r="723" spans="1:11" s="18" customFormat="1" ht="14.25" customHeight="1">
      <c r="A723" s="25">
        <f>'до 150 кВт'!A723</f>
        <v>43434</v>
      </c>
      <c r="B723" s="19">
        <v>18</v>
      </c>
      <c r="C723" s="16">
        <v>1609.66</v>
      </c>
      <c r="D723" s="16">
        <v>0</v>
      </c>
      <c r="E723" s="16">
        <v>814.81</v>
      </c>
      <c r="F723" s="16">
        <v>1642.93</v>
      </c>
      <c r="G723" s="16">
        <v>33</v>
      </c>
      <c r="H723" s="17">
        <f t="shared" si="44"/>
        <v>2897.3599999999997</v>
      </c>
      <c r="I723" s="17">
        <f t="shared" si="45"/>
        <v>3290.88</v>
      </c>
      <c r="J723" s="17">
        <f t="shared" si="46"/>
        <v>3914.88</v>
      </c>
      <c r="K723" s="17">
        <f t="shared" si="47"/>
        <v>5291.88</v>
      </c>
    </row>
    <row r="724" spans="1:11" s="18" customFormat="1" ht="14.25" customHeight="1">
      <c r="A724" s="25">
        <f>'до 150 кВт'!A724</f>
        <v>43434</v>
      </c>
      <c r="B724" s="19">
        <v>19</v>
      </c>
      <c r="C724" s="16">
        <v>1763.38</v>
      </c>
      <c r="D724" s="16">
        <v>35.59</v>
      </c>
      <c r="E724" s="16">
        <v>0</v>
      </c>
      <c r="F724" s="16">
        <v>1796.65</v>
      </c>
      <c r="G724" s="16">
        <v>33</v>
      </c>
      <c r="H724" s="17">
        <f t="shared" si="44"/>
        <v>3051.08</v>
      </c>
      <c r="I724" s="17">
        <f t="shared" si="45"/>
        <v>3444.6</v>
      </c>
      <c r="J724" s="17">
        <f t="shared" si="46"/>
        <v>4068.6</v>
      </c>
      <c r="K724" s="17">
        <f t="shared" si="47"/>
        <v>5445.599999999999</v>
      </c>
    </row>
    <row r="725" spans="1:11" s="18" customFormat="1" ht="14.25" customHeight="1">
      <c r="A725" s="25">
        <f>'до 150 кВт'!A725</f>
        <v>43434</v>
      </c>
      <c r="B725" s="19">
        <v>20</v>
      </c>
      <c r="C725" s="16">
        <v>1749.65</v>
      </c>
      <c r="D725" s="16">
        <v>17.33</v>
      </c>
      <c r="E725" s="16">
        <v>0</v>
      </c>
      <c r="F725" s="16">
        <v>1782.92</v>
      </c>
      <c r="G725" s="16">
        <v>33</v>
      </c>
      <c r="H725" s="17">
        <f t="shared" si="44"/>
        <v>3037.35</v>
      </c>
      <c r="I725" s="17">
        <f t="shared" si="45"/>
        <v>3430.87</v>
      </c>
      <c r="J725" s="17">
        <f t="shared" si="46"/>
        <v>4054.87</v>
      </c>
      <c r="K725" s="17">
        <f t="shared" si="47"/>
        <v>5431.87</v>
      </c>
    </row>
    <row r="726" spans="1:11" s="18" customFormat="1" ht="14.25" customHeight="1">
      <c r="A726" s="25">
        <f>'до 150 кВт'!A726</f>
        <v>43434</v>
      </c>
      <c r="B726" s="19">
        <v>21</v>
      </c>
      <c r="C726" s="16">
        <v>1657.96</v>
      </c>
      <c r="D726" s="16">
        <v>0</v>
      </c>
      <c r="E726" s="16">
        <v>147.09</v>
      </c>
      <c r="F726" s="16">
        <v>1691.23</v>
      </c>
      <c r="G726" s="16">
        <v>33</v>
      </c>
      <c r="H726" s="17">
        <f t="shared" si="44"/>
        <v>2945.66</v>
      </c>
      <c r="I726" s="17">
        <f t="shared" si="45"/>
        <v>3339.18</v>
      </c>
      <c r="J726" s="17">
        <f t="shared" si="46"/>
        <v>3963.18</v>
      </c>
      <c r="K726" s="17">
        <f t="shared" si="47"/>
        <v>5340.179999999999</v>
      </c>
    </row>
    <row r="727" spans="1:11" s="18" customFormat="1" ht="14.25" customHeight="1">
      <c r="A727" s="25">
        <f>'до 150 кВт'!A727</f>
        <v>43434</v>
      </c>
      <c r="B727" s="19">
        <v>22</v>
      </c>
      <c r="C727" s="16">
        <v>1610.53</v>
      </c>
      <c r="D727" s="16">
        <v>0</v>
      </c>
      <c r="E727" s="16">
        <v>248.78</v>
      </c>
      <c r="F727" s="16">
        <v>1643.8</v>
      </c>
      <c r="G727" s="16">
        <v>33</v>
      </c>
      <c r="H727" s="17">
        <f t="shared" si="44"/>
        <v>2898.2299999999996</v>
      </c>
      <c r="I727" s="17">
        <f t="shared" si="45"/>
        <v>3291.75</v>
      </c>
      <c r="J727" s="17">
        <f t="shared" si="46"/>
        <v>3915.75</v>
      </c>
      <c r="K727" s="17">
        <f t="shared" si="47"/>
        <v>5292.75</v>
      </c>
    </row>
    <row r="728" spans="1:11" s="18" customFormat="1" ht="14.25" customHeight="1">
      <c r="A728" s="25">
        <f>'до 150 кВт'!A728</f>
        <v>43434</v>
      </c>
      <c r="B728" s="19">
        <v>23</v>
      </c>
      <c r="C728" s="16">
        <v>1451.21</v>
      </c>
      <c r="D728" s="16">
        <v>0</v>
      </c>
      <c r="E728" s="16">
        <v>457.89</v>
      </c>
      <c r="F728" s="16">
        <v>1484.48</v>
      </c>
      <c r="G728" s="16">
        <v>33</v>
      </c>
      <c r="H728" s="17">
        <f t="shared" si="44"/>
        <v>2738.91</v>
      </c>
      <c r="I728" s="17">
        <f t="shared" si="45"/>
        <v>3132.43</v>
      </c>
      <c r="J728" s="17">
        <f t="shared" si="46"/>
        <v>3756.43</v>
      </c>
      <c r="K728" s="17">
        <f t="shared" si="47"/>
        <v>5133.429999999999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781154.26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2018-10-11T06:34:58Z</dcterms:modified>
  <cp:category/>
  <cp:version/>
  <cp:contentType/>
  <cp:contentStatus/>
</cp:coreProperties>
</file>