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<sst xmlns="http://schemas.openxmlformats.org/spreadsheetml/2006/main" count="145" uniqueCount="23">
  <si>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</si>
  <si>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</si>
  <si>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</si>
  <si>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</si>
  <si>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</si>
  <si>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</si>
  <si>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</si>
  <si>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</si>
  <si>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</si>
  <si>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</si>
  <si>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</si>
  <si>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</si>
  <si>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</si>
  <si>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</si>
  <si>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</si>
  <si>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</si>
  <si>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</si>
  <si>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</si>
  <si>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</si>
  <si>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</si>
  <si>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</si>
  <si>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</si>
  <si>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ДЕКАБРЬ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</si>
</sst>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2654.36</v>
      </c>
      <c r="E8" s="4">
        <f>SUM(J8+M8)</f>
        <v>3047.88</v>
      </c>
      <c r="F8" s="4">
        <f>SUM(J8+N8)</f>
        <v>3671.88</v>
      </c>
      <c r="G8" s="4">
        <f>SUM(J8+O8)</f>
        <v>5048.88</v>
      </c>
      <c r="H8" s="2"/>
      <c r="I8" s="9"/>
      <c r="J8" s="7">
        <v>1335.39</v>
      </c>
      <c r="K8" s="7">
        <v>98</v>
      </c>
      <c r="L8" s="11">
        <v>1318.97</v>
      </c>
      <c r="M8" s="11">
        <v>1712.49</v>
      </c>
      <c r="N8" s="11">
        <v>2336.49</v>
      </c>
      <c r="O8" s="11">
        <v>3713.49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4272.29</v>
      </c>
      <c r="E9" s="4">
        <f>SUM(J9+M9)</f>
        <v>4665.81</v>
      </c>
      <c r="F9" s="4">
        <f>SUM(J9+N9)</f>
        <v>5289.8099999999995</v>
      </c>
      <c r="G9" s="4">
        <f>SUM(J9+O9)</f>
        <v>6666.8099999999995</v>
      </c>
      <c r="H9" s="2"/>
      <c r="I9" s="9"/>
      <c r="J9" s="7">
        <v>2953.32</v>
      </c>
      <c r="K9" s="7">
        <v>98</v>
      </c>
      <c r="L9" s="11">
        <v>1318.97</v>
      </c>
      <c r="M9" s="11">
        <v>1712.49</v>
      </c>
      <c r="N9" s="11">
        <v>2336.49</v>
      </c>
      <c r="O9" s="11">
        <v>3713.49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10839.449999999999</v>
      </c>
      <c r="E10" s="4">
        <f>SUM(J10+M10)</f>
        <v>11232.97</v>
      </c>
      <c r="F10" s="4">
        <f>SUM(J10+N10)</f>
        <v>11856.97</v>
      </c>
      <c r="G10" s="4">
        <f>SUM(J10+O10)</f>
        <v>13233.97</v>
      </c>
      <c r="H10" s="2"/>
      <c r="I10" s="9"/>
      <c r="J10" s="7">
        <v>9520.48</v>
      </c>
      <c r="K10" s="7">
        <v>98</v>
      </c>
      <c r="L10" s="11">
        <v>1318.97</v>
      </c>
      <c r="M10" s="11">
        <v>1712.49</v>
      </c>
      <c r="N10" s="11">
        <v>2336.49</v>
      </c>
      <c r="O10" s="11">
        <v>3713.49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2654.36</v>
      </c>
      <c r="E15" s="4">
        <f>SUM(J15,M15)</f>
        <v>3047.88</v>
      </c>
      <c r="F15" s="4">
        <f>SUM(J15,N15)</f>
        <v>3671.88</v>
      </c>
      <c r="G15" s="4">
        <f>SUM(J15,O15)</f>
        <v>5048.88</v>
      </c>
      <c r="H15" s="2"/>
      <c r="J15" s="10">
        <v>1335.39</v>
      </c>
      <c r="K15" s="7">
        <v>98</v>
      </c>
      <c r="L15" s="11">
        <v>1318.97</v>
      </c>
      <c r="M15" s="11">
        <v>1712.49</v>
      </c>
      <c r="N15" s="11">
        <v>2336.49</v>
      </c>
      <c r="O15" s="11">
        <v>3713.49</v>
      </c>
    </row>
    <row r="16" spans="1:15" ht="19.5" customHeight="1" thickBot="1">
      <c r="A16" s="17" t="s">
        <v>15</v>
      </c>
      <c r="B16" s="18"/>
      <c r="C16" s="19"/>
      <c r="D16" s="4">
        <f>SUM(J16,L16)</f>
        <v>6135.150000000001</v>
      </c>
      <c r="E16" s="4">
        <f>SUM(J16,M16)</f>
        <v>6528.67</v>
      </c>
      <c r="F16" s="4">
        <f>SUM(J16,N16)</f>
        <v>7152.67</v>
      </c>
      <c r="G16" s="4">
        <f>SUM(J16,O16)</f>
        <v>8529.67</v>
      </c>
      <c r="H16" s="2"/>
      <c r="J16" s="10">
        <v>4816.18</v>
      </c>
      <c r="K16" s="7">
        <v>98</v>
      </c>
      <c r="L16" s="11">
        <v>1318.97</v>
      </c>
      <c r="M16" s="11">
        <v>1712.49</v>
      </c>
      <c r="N16" s="11">
        <v>2336.49</v>
      </c>
      <c r="O16" s="11">
        <v>3713.49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2654.36</v>
      </c>
      <c r="E8" s="4">
        <f>SUM(J8,M8)</f>
        <v>3047.88</v>
      </c>
      <c r="F8" s="4">
        <f>SUM(J8,N8)</f>
        <v>3671.88</v>
      </c>
      <c r="G8" s="4">
        <f>SUM(J8,O8)</f>
        <v>5048.88</v>
      </c>
      <c r="H8" s="2"/>
      <c r="I8" s="9"/>
      <c r="J8" s="7">
        <v>1335.39</v>
      </c>
      <c r="K8" s="7">
        <v>98</v>
      </c>
      <c r="L8" s="11">
        <v>1318.97</v>
      </c>
      <c r="M8" s="11">
        <v>1712.49</v>
      </c>
      <c r="N8" s="11">
        <v>2336.49</v>
      </c>
      <c r="O8" s="11">
        <v>3713.49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4272.29</v>
      </c>
      <c r="E9" s="4">
        <f>SUM(J9,M9)</f>
        <v>4665.81</v>
      </c>
      <c r="F9" s="4">
        <f>SUM(J9,N9)</f>
        <v>5289.8099999999995</v>
      </c>
      <c r="G9" s="4">
        <f>SUM(J9,O9)</f>
        <v>6666.8099999999995</v>
      </c>
      <c r="H9" s="2"/>
      <c r="I9" s="9"/>
      <c r="J9" s="7">
        <v>2953.32</v>
      </c>
      <c r="K9" s="7">
        <v>98</v>
      </c>
      <c r="L9" s="11">
        <v>1318.97</v>
      </c>
      <c r="M9" s="11">
        <v>1712.49</v>
      </c>
      <c r="N9" s="11">
        <v>2336.49</v>
      </c>
      <c r="O9" s="11">
        <v>3713.49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10839.449999999999</v>
      </c>
      <c r="E10" s="4">
        <f>SUM(J10,M10)</f>
        <v>11232.97</v>
      </c>
      <c r="F10" s="4">
        <f>SUM(J10,N10)</f>
        <v>11856.97</v>
      </c>
      <c r="G10" s="4">
        <f>SUM(J10,O10)</f>
        <v>13233.97</v>
      </c>
      <c r="H10" s="2"/>
      <c r="I10" s="9"/>
      <c r="J10" s="7">
        <v>9520.48</v>
      </c>
      <c r="K10" s="7">
        <v>98</v>
      </c>
      <c r="L10" s="11">
        <v>1318.97</v>
      </c>
      <c r="M10" s="11">
        <v>1712.49</v>
      </c>
      <c r="N10" s="11">
        <v>2336.49</v>
      </c>
      <c r="O10" s="11">
        <v>3713.49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2654.36</v>
      </c>
      <c r="E15" s="4">
        <f>SUM(J15,M15)</f>
        <v>3047.88</v>
      </c>
      <c r="F15" s="4">
        <f>SUM(J15,N15)</f>
        <v>3671.88</v>
      </c>
      <c r="G15" s="4">
        <f>SUM(J15,O15)</f>
        <v>5048.88</v>
      </c>
      <c r="H15" s="2"/>
      <c r="J15" s="10">
        <v>1335.39</v>
      </c>
      <c r="K15" s="12">
        <v>98</v>
      </c>
      <c r="L15" s="11">
        <v>1318.97</v>
      </c>
      <c r="M15" s="11">
        <v>1712.49</v>
      </c>
      <c r="N15" s="11">
        <v>2336.49</v>
      </c>
      <c r="O15" s="11">
        <v>3713.49</v>
      </c>
    </row>
    <row r="16" spans="1:15" ht="19.5" customHeight="1" thickBot="1">
      <c r="A16" s="17" t="s">
        <v>15</v>
      </c>
      <c r="B16" s="18"/>
      <c r="C16" s="19"/>
      <c r="D16" s="4">
        <f>SUM(J16,L16)</f>
        <v>6135.150000000001</v>
      </c>
      <c r="E16" s="4">
        <f>SUM(J16,M16)</f>
        <v>6528.67</v>
      </c>
      <c r="F16" s="4">
        <f>SUM(J16,N16)</f>
        <v>7152.67</v>
      </c>
      <c r="G16" s="4">
        <f>SUM(J16,O16)</f>
        <v>8529.67</v>
      </c>
      <c r="H16" s="2"/>
      <c r="J16" s="10">
        <v>4816.18</v>
      </c>
      <c r="K16" s="10">
        <v>98</v>
      </c>
      <c r="L16" s="11">
        <v>1318.97</v>
      </c>
      <c r="M16" s="11">
        <v>1712.49</v>
      </c>
      <c r="N16" s="11">
        <v>2336.49</v>
      </c>
      <c r="O16" s="11">
        <v>3713.49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2698.36</v>
      </c>
      <c r="E8" s="4">
        <f>SUM(J8,M8)</f>
        <v>3091.88</v>
      </c>
      <c r="F8" s="4">
        <f>SUM(J8,N8)</f>
        <v>3715.88</v>
      </c>
      <c r="G8" s="4">
        <f>SUM(J8,O8)</f>
        <v>5092.88</v>
      </c>
      <c r="H8" s="2"/>
      <c r="I8" s="9"/>
      <c r="J8" s="7">
        <v>1335.39</v>
      </c>
      <c r="K8" s="7">
        <v>142</v>
      </c>
      <c r="L8" s="11">
        <v>1362.97</v>
      </c>
      <c r="M8" s="11">
        <v>1756.49</v>
      </c>
      <c r="N8" s="11">
        <v>2380.49</v>
      </c>
      <c r="O8" s="11">
        <v>3757.49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4316.29</v>
      </c>
      <c r="E9" s="4">
        <f>SUM(J9,M9)</f>
        <v>4709.81</v>
      </c>
      <c r="F9" s="4">
        <f>SUM(J9,N9)</f>
        <v>5333.8099999999995</v>
      </c>
      <c r="G9" s="4">
        <f>SUM(J9,O9)</f>
        <v>6710.8099999999995</v>
      </c>
      <c r="H9" s="2"/>
      <c r="I9" s="9"/>
      <c r="J9" s="7">
        <v>2953.32</v>
      </c>
      <c r="K9" s="7">
        <v>142</v>
      </c>
      <c r="L9" s="11">
        <v>1362.97</v>
      </c>
      <c r="M9" s="11">
        <v>1756.49</v>
      </c>
      <c r="N9" s="11">
        <v>2380.49</v>
      </c>
      <c r="O9" s="11">
        <v>3757.49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10883.449999999999</v>
      </c>
      <c r="E10" s="4">
        <f>SUM(J10,M10)</f>
        <v>11276.97</v>
      </c>
      <c r="F10" s="4">
        <f>SUM(J10,N10)</f>
        <v>11900.97</v>
      </c>
      <c r="G10" s="4">
        <f>SUM(J10,O10)</f>
        <v>13277.97</v>
      </c>
      <c r="H10" s="2"/>
      <c r="I10" s="9"/>
      <c r="J10" s="7">
        <v>9520.48</v>
      </c>
      <c r="K10" s="7">
        <v>142</v>
      </c>
      <c r="L10" s="11">
        <v>1362.97</v>
      </c>
      <c r="M10" s="11">
        <v>1756.49</v>
      </c>
      <c r="N10" s="11">
        <v>2380.49</v>
      </c>
      <c r="O10" s="11">
        <v>3757.49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2698.36</v>
      </c>
      <c r="E15" s="4">
        <f>SUM(J15,M15)</f>
        <v>3091.88</v>
      </c>
      <c r="F15" s="4">
        <f>SUM(J15,N15)</f>
        <v>3715.88</v>
      </c>
      <c r="G15" s="4">
        <f>SUM(J15,O15)</f>
        <v>5092.88</v>
      </c>
      <c r="H15" s="2"/>
      <c r="J15" s="10">
        <v>1335.39</v>
      </c>
      <c r="K15" s="7">
        <v>142</v>
      </c>
      <c r="L15" s="11">
        <v>1362.97</v>
      </c>
      <c r="M15" s="11">
        <v>1756.49</v>
      </c>
      <c r="N15" s="11">
        <v>2380.49</v>
      </c>
      <c r="O15" s="11">
        <v>3757.49</v>
      </c>
    </row>
    <row r="16" spans="1:15" ht="19.5" customHeight="1" thickBot="1">
      <c r="A16" s="17" t="s">
        <v>15</v>
      </c>
      <c r="B16" s="18"/>
      <c r="C16" s="19"/>
      <c r="D16" s="4">
        <f>SUM(J16,L16)</f>
        <v>6179.150000000001</v>
      </c>
      <c r="E16" s="4">
        <f>SUM(J16,M16)</f>
        <v>6572.67</v>
      </c>
      <c r="F16" s="4">
        <f>SUM(J16,N16)</f>
        <v>7196.67</v>
      </c>
      <c r="G16" s="4">
        <f>SUM(J16,O16)</f>
        <v>8573.67</v>
      </c>
      <c r="H16" s="2"/>
      <c r="J16" s="10">
        <v>4816.18</v>
      </c>
      <c r="K16" s="7">
        <v>142</v>
      </c>
      <c r="L16" s="11">
        <v>1362.97</v>
      </c>
      <c r="M16" s="11">
        <v>1756.49</v>
      </c>
      <c r="N16" s="11">
        <v>2380.49</v>
      </c>
      <c r="O16" s="11">
        <v>3757.49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ДЕКАБРЬ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2589.36</v>
      </c>
      <c r="E8" s="4">
        <f aca="true" t="shared" si="0" ref="E8:F10">SUM($J8,M8)</f>
        <v>2982.88</v>
      </c>
      <c r="F8" s="4">
        <f t="shared" si="0"/>
        <v>3606.88</v>
      </c>
      <c r="G8" s="4">
        <f>SUM($J8,O8)</f>
        <v>4983.88</v>
      </c>
      <c r="H8" s="2"/>
      <c r="I8" s="9"/>
      <c r="J8" s="7">
        <v>1335.39</v>
      </c>
      <c r="K8" s="7">
        <v>33</v>
      </c>
      <c r="L8" s="11">
        <v>1253.97</v>
      </c>
      <c r="M8" s="11">
        <v>1647.49</v>
      </c>
      <c r="N8" s="11">
        <v>2271.49</v>
      </c>
      <c r="O8" s="11">
        <v>3648.49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4207.29</v>
      </c>
      <c r="E9" s="4">
        <f t="shared" si="0"/>
        <v>4600.81</v>
      </c>
      <c r="F9" s="4">
        <f t="shared" si="0"/>
        <v>5224.8099999999995</v>
      </c>
      <c r="G9" s="4">
        <f>SUM($J9,O9)</f>
        <v>6601.8099999999995</v>
      </c>
      <c r="H9" s="2"/>
      <c r="I9" s="9"/>
      <c r="J9" s="7">
        <v>2953.32</v>
      </c>
      <c r="K9" s="7">
        <v>33</v>
      </c>
      <c r="L9" s="11">
        <v>1253.97</v>
      </c>
      <c r="M9" s="11">
        <v>1647.49</v>
      </c>
      <c r="N9" s="11">
        <v>2271.49</v>
      </c>
      <c r="O9" s="11">
        <v>3648.49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10774.449999999999</v>
      </c>
      <c r="E10" s="4">
        <f t="shared" si="0"/>
        <v>11167.97</v>
      </c>
      <c r="F10" s="4">
        <f t="shared" si="0"/>
        <v>11791.97</v>
      </c>
      <c r="G10" s="4">
        <f>SUM($J10,O10)</f>
        <v>13168.97</v>
      </c>
      <c r="H10" s="2"/>
      <c r="I10" s="9"/>
      <c r="J10" s="7">
        <v>9520.48</v>
      </c>
      <c r="K10" s="7">
        <v>33</v>
      </c>
      <c r="L10" s="11">
        <v>1253.97</v>
      </c>
      <c r="M10" s="11">
        <v>1647.49</v>
      </c>
      <c r="N10" s="11">
        <v>2271.49</v>
      </c>
      <c r="O10" s="11">
        <v>3648.49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2589.36</v>
      </c>
      <c r="E15" s="4">
        <f aca="true" t="shared" si="1" ref="E15:G16">SUM($J15,M15)</f>
        <v>2982.88</v>
      </c>
      <c r="F15" s="4">
        <f t="shared" si="1"/>
        <v>3606.88</v>
      </c>
      <c r="G15" s="4">
        <f t="shared" si="1"/>
        <v>4983.88</v>
      </c>
      <c r="H15" s="2"/>
      <c r="J15" s="10">
        <v>1335.39</v>
      </c>
      <c r="K15" s="7">
        <v>33</v>
      </c>
      <c r="L15" s="11">
        <v>1253.97</v>
      </c>
      <c r="M15" s="11">
        <v>1647.49</v>
      </c>
      <c r="N15" s="11">
        <v>2271.49</v>
      </c>
      <c r="O15" s="11">
        <v>3648.49</v>
      </c>
    </row>
    <row r="16" spans="1:15" ht="19.5" customHeight="1" thickBot="1">
      <c r="A16" s="17" t="s">
        <v>15</v>
      </c>
      <c r="B16" s="18"/>
      <c r="C16" s="19"/>
      <c r="D16" s="4">
        <f>SUM($J16,L16)</f>
        <v>6070.150000000001</v>
      </c>
      <c r="E16" s="4">
        <f t="shared" si="1"/>
        <v>6463.67</v>
      </c>
      <c r="F16" s="4">
        <f t="shared" si="1"/>
        <v>7087.67</v>
      </c>
      <c r="G16" s="4">
        <f t="shared" si="1"/>
        <v>8464.67</v>
      </c>
      <c r="H16" s="2"/>
      <c r="J16" s="10">
        <v>4816.18</v>
      </c>
      <c r="K16" s="7">
        <v>33</v>
      </c>
      <c r="L16" s="11">
        <v>1253.97</v>
      </c>
      <c r="M16" s="11">
        <v>1647.49</v>
      </c>
      <c r="N16" s="11">
        <v>2271.49</v>
      </c>
      <c r="O16" s="11">
        <v>3648.49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2018-11-12T12:23:44Z</dcterms:modified>
  <cp:category/>
  <cp:version/>
  <cp:contentType/>
  <cp:contentStatus/>
</cp:coreProperties>
</file>